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50" windowWidth="20520" windowHeight="4110"/>
  </bookViews>
  <sheets>
    <sheet name="rptSourcesColumnar" sheetId="1" r:id="rId1"/>
  </sheets>
  <definedNames>
    <definedName name="_xlnm.Print_Titles" localSheetId="0">rptSourcesColumnar!$1:$1</definedName>
  </definedNames>
  <calcPr calcId="145621"/>
</workbook>
</file>

<file path=xl/calcChain.xml><?xml version="1.0" encoding="utf-8"?>
<calcChain xmlns="http://schemas.openxmlformats.org/spreadsheetml/2006/main">
  <c r="A1974" i="1" l="1"/>
  <c r="A1975" i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1973" i="1"/>
  <c r="A1947" i="1"/>
  <c r="A1948" i="1" s="1"/>
  <c r="A1949" i="1" s="1"/>
  <c r="A1950" i="1" s="1"/>
  <c r="A1951" i="1" s="1"/>
  <c r="A1952" i="1" s="1"/>
  <c r="A1953" i="1" s="1"/>
  <c r="A1926" i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895" i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891" i="1"/>
  <c r="A1890" i="1"/>
  <c r="A1892" i="1" s="1"/>
  <c r="A1534" i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683" i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681" i="1"/>
  <c r="A630" i="1"/>
  <c r="A631" i="1" s="1"/>
  <c r="A632" i="1" s="1"/>
  <c r="A633" i="1" s="1"/>
  <c r="A634" i="1" s="1"/>
  <c r="A548" i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529" i="1"/>
  <c r="A530" i="1" s="1"/>
  <c r="A518" i="1"/>
  <c r="A519" i="1" s="1"/>
  <c r="A520" i="1" s="1"/>
  <c r="A521" i="1" s="1"/>
  <c r="A522" i="1" s="1"/>
  <c r="A523" i="1" s="1"/>
  <c r="A524" i="1" s="1"/>
  <c r="A525" i="1" s="1"/>
  <c r="A526" i="1" s="1"/>
  <c r="A527" i="1" s="1"/>
  <c r="A503" i="1"/>
  <c r="A504" i="1" s="1"/>
  <c r="A505" i="1" s="1"/>
  <c r="A494" i="1"/>
  <c r="A495" i="1" s="1"/>
  <c r="A496" i="1" s="1"/>
  <c r="A497" i="1" s="1"/>
  <c r="A434" i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335" i="1"/>
  <c r="A337" i="1"/>
  <c r="A343" i="1" s="1"/>
  <c r="A321" i="1"/>
  <c r="A327" i="1" s="1"/>
  <c r="A333" i="1" s="1"/>
  <c r="A334" i="1" s="1"/>
  <c r="A266" i="1"/>
  <c r="A267" i="1" s="1"/>
  <c r="A268" i="1" s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14" i="1"/>
  <c r="A15" i="1" s="1"/>
  <c r="A9" i="1"/>
  <c r="A10" i="1" s="1"/>
  <c r="A11" i="1" s="1"/>
  <c r="A3" i="1"/>
  <c r="A4" i="1" s="1"/>
  <c r="A1954" i="1" l="1"/>
  <c r="A1955" i="1"/>
  <c r="A1956" i="1" s="1"/>
  <c r="A1957" i="1" s="1"/>
  <c r="A1958" i="1" s="1"/>
  <c r="A1959" i="1" s="1"/>
  <c r="A1960" i="1" s="1"/>
  <c r="A1961" i="1" s="1"/>
  <c r="A1962" i="1" s="1"/>
  <c r="A1963" i="1" s="1"/>
  <c r="A1964" i="1" s="1"/>
  <c r="A138" i="1"/>
  <c r="A139" i="1"/>
  <c r="A336" i="1"/>
  <c r="A338" i="1" s="1"/>
  <c r="A339" i="1" s="1"/>
  <c r="A341" i="1" s="1"/>
  <c r="A340" i="1"/>
  <c r="A506" i="1"/>
  <c r="A507" i="1"/>
  <c r="A635" i="1"/>
  <c r="A636" i="1"/>
  <c r="A638" i="1" s="1"/>
  <c r="A639" i="1" s="1"/>
  <c r="A640" i="1" s="1"/>
  <c r="A641" i="1" s="1"/>
  <c r="A642" i="1" s="1"/>
  <c r="A643" i="1" s="1"/>
  <c r="A644" i="1" s="1"/>
  <c r="A269" i="1"/>
  <c r="A270" i="1" s="1"/>
  <c r="A271" i="1" s="1"/>
  <c r="A272" i="1" s="1"/>
  <c r="A273" i="1"/>
  <c r="A531" i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" i="1"/>
  <c r="A6" i="1" s="1"/>
  <c r="A7" i="1" s="1"/>
  <c r="A274" i="1"/>
  <c r="A1965" i="1" l="1"/>
  <c r="A1966" i="1"/>
  <c r="A637" i="1"/>
  <c r="A508" i="1"/>
  <c r="A509" i="1" s="1"/>
  <c r="A510" i="1" s="1"/>
  <c r="A511" i="1" s="1"/>
  <c r="A512" i="1" s="1"/>
  <c r="A513" i="1" s="1"/>
  <c r="A514" i="1" s="1"/>
  <c r="A515" i="1" s="1"/>
  <c r="A516" i="1" s="1"/>
  <c r="A140" i="1"/>
  <c r="A141" i="1" s="1"/>
  <c r="A142" i="1" s="1"/>
  <c r="A143" i="1" s="1"/>
  <c r="A144" i="1" s="1"/>
  <c r="A145" i="1" s="1"/>
  <c r="A146" i="1" s="1"/>
  <c r="A147" i="1" s="1"/>
  <c r="A149" i="1" s="1"/>
  <c r="A645" i="1"/>
  <c r="A646" i="1"/>
  <c r="A275" i="1"/>
  <c r="A276" i="1" s="1"/>
  <c r="A277" i="1" s="1"/>
  <c r="A278" i="1"/>
  <c r="A342" i="1"/>
  <c r="A344" i="1" s="1"/>
  <c r="A345" i="1" s="1"/>
  <c r="A346" i="1" s="1"/>
  <c r="A347" i="1" s="1"/>
  <c r="A348" i="1" s="1"/>
  <c r="A1967" i="1" l="1"/>
  <c r="A1968" i="1" s="1"/>
  <c r="A148" i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90" i="1" s="1"/>
  <c r="A353" i="1"/>
  <c r="A279" i="1"/>
  <c r="A282" i="1" s="1"/>
  <c r="A647" i="1"/>
  <c r="A650" i="1" s="1"/>
  <c r="A656" i="1" s="1"/>
  <c r="A354" i="1"/>
  <c r="A349" i="1"/>
  <c r="A280" i="1"/>
  <c r="A281" i="1" s="1"/>
  <c r="A648" i="1"/>
  <c r="A649" i="1" s="1"/>
  <c r="A1969" i="1" l="1"/>
  <c r="A1970" i="1"/>
  <c r="A651" i="1"/>
  <c r="A652" i="1" s="1"/>
  <c r="A653" i="1" s="1"/>
  <c r="A654" i="1" s="1"/>
  <c r="A655" i="1" s="1"/>
  <c r="A657" i="1" s="1"/>
  <c r="A658" i="1" s="1"/>
  <c r="A659" i="1" s="1"/>
  <c r="A660" i="1" s="1"/>
  <c r="A661" i="1" s="1"/>
  <c r="A662" i="1" s="1"/>
  <c r="A664" i="1" s="1"/>
  <c r="A283" i="1"/>
  <c r="A284" i="1" s="1"/>
  <c r="A285" i="1" s="1"/>
  <c r="A286" i="1" s="1"/>
  <c r="A287" i="1" s="1"/>
  <c r="A289" i="1" s="1"/>
  <c r="A189" i="1"/>
  <c r="A192" i="1"/>
  <c r="A191" i="1"/>
  <c r="A355" i="1"/>
  <c r="A350" i="1"/>
  <c r="A351" i="1" s="1"/>
  <c r="A352" i="1" s="1"/>
  <c r="A356" i="1" s="1"/>
  <c r="A357" i="1" s="1"/>
  <c r="A288" i="1"/>
  <c r="A663" i="1" l="1"/>
  <c r="A358" i="1"/>
  <c r="A359" i="1" s="1"/>
  <c r="A363" i="1"/>
  <c r="A369" i="1" s="1"/>
  <c r="A375" i="1" s="1"/>
  <c r="A381" i="1" s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90" i="1"/>
  <c r="A291" i="1" s="1"/>
  <c r="A292" i="1" s="1"/>
  <c r="A293" i="1" s="1"/>
  <c r="A294" i="1" s="1"/>
  <c r="A295" i="1" s="1"/>
  <c r="A296" i="1" s="1"/>
  <c r="A297" i="1" s="1"/>
  <c r="A668" i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65" i="1"/>
  <c r="A666" i="1" s="1"/>
  <c r="A667" i="1" s="1"/>
  <c r="A298" i="1" l="1"/>
  <c r="A299" i="1"/>
  <c r="A301" i="1" s="1"/>
  <c r="A360" i="1"/>
  <c r="A361" i="1" s="1"/>
  <c r="A365" i="1"/>
  <c r="A371" i="1" s="1"/>
  <c r="A300" i="1" l="1"/>
  <c r="A302" i="1" s="1"/>
  <c r="A303" i="1" s="1"/>
  <c r="A362" i="1"/>
  <c r="A367" i="1"/>
  <c r="A304" i="1" l="1"/>
  <c r="A305" i="1" s="1"/>
  <c r="A364" i="1"/>
  <c r="A366" i="1" s="1"/>
  <c r="A368" i="1"/>
  <c r="A306" i="1" l="1"/>
  <c r="A307" i="1" s="1"/>
  <c r="A308" i="1"/>
  <c r="A310" i="1" s="1"/>
  <c r="A370" i="1"/>
  <c r="A372" i="1"/>
  <c r="A378" i="1" s="1"/>
  <c r="A309" i="1" l="1"/>
  <c r="A311" i="1" s="1"/>
  <c r="A312" i="1" s="1"/>
  <c r="A313" i="1" s="1"/>
  <c r="A373" i="1"/>
  <c r="A374" i="1" s="1"/>
  <c r="A377" i="1" s="1"/>
  <c r="A379" i="1" s="1"/>
  <c r="A380" i="1" s="1"/>
  <c r="A382" i="1" s="1"/>
  <c r="A383" i="1" s="1"/>
  <c r="A384" i="1" s="1"/>
  <c r="A385" i="1" s="1"/>
  <c r="A386" i="1" s="1"/>
  <c r="A376" i="1"/>
  <c r="A314" i="1" l="1"/>
  <c r="A390" i="1"/>
  <c r="A396" i="1" s="1"/>
  <c r="A315" i="1"/>
  <c r="A316" i="1" s="1"/>
  <c r="A317" i="1" s="1"/>
  <c r="A387" i="1"/>
  <c r="A392" i="1"/>
  <c r="A388" i="1" l="1"/>
  <c r="A389" i="1" s="1"/>
  <c r="A393" i="1"/>
  <c r="A391" i="1" l="1"/>
  <c r="A394" i="1" s="1"/>
  <c r="A397" i="1" s="1"/>
  <c r="A398" i="1" s="1"/>
  <c r="A399" i="1" s="1"/>
  <c r="A400" i="1" s="1"/>
  <c r="A401" i="1" s="1"/>
  <c r="A402" i="1" s="1"/>
  <c r="A395" i="1"/>
  <c r="A403" i="1" l="1"/>
  <c r="A404" i="1"/>
  <c r="A408" i="1"/>
  <c r="A414" i="1" s="1"/>
  <c r="A405" i="1" l="1"/>
  <c r="A406" i="1" s="1"/>
  <c r="A407" i="1" s="1"/>
  <c r="A409" i="1" s="1"/>
  <c r="A411" i="1" s="1"/>
  <c r="A412" i="1" s="1"/>
  <c r="A413" i="1" s="1"/>
  <c r="A415" i="1" s="1"/>
  <c r="A416" i="1" s="1"/>
  <c r="A417" i="1" s="1"/>
  <c r="A410" i="1"/>
  <c r="A422" i="1" l="1"/>
  <c r="A428" i="1" s="1"/>
  <c r="A418" i="1"/>
  <c r="A419" i="1" s="1"/>
  <c r="A423" i="1"/>
  <c r="A420" i="1" l="1"/>
  <c r="A425" i="1"/>
  <c r="A421" i="1" l="1"/>
  <c r="A426" i="1"/>
  <c r="A424" i="1" l="1"/>
  <c r="A429" i="1" s="1"/>
  <c r="A427" i="1"/>
</calcChain>
</file>

<file path=xl/sharedStrings.xml><?xml version="1.0" encoding="utf-8"?>
<sst xmlns="http://schemas.openxmlformats.org/spreadsheetml/2006/main" count="27332" uniqueCount="11740">
  <si>
    <t>Source Number</t>
  </si>
  <si>
    <t>Source Name</t>
  </si>
  <si>
    <t>Site Address</t>
  </si>
  <si>
    <t>City, State Zip</t>
  </si>
  <si>
    <t>Operating Status</t>
  </si>
  <si>
    <t>Assigned Inspector</t>
  </si>
  <si>
    <t>Contact Name</t>
  </si>
  <si>
    <t>Phone Number</t>
  </si>
  <si>
    <t>SIC Codes</t>
  </si>
  <si>
    <t>NAICS Codes</t>
  </si>
  <si>
    <t>Permit Number</t>
  </si>
  <si>
    <t>Last Inspection</t>
  </si>
  <si>
    <t>Last Inspector</t>
  </si>
  <si>
    <t>09-0012</t>
  </si>
  <si>
    <t xml:space="preserve">Bend Plating, Inc. </t>
  </si>
  <si>
    <t>550 SE BRIDGEFORD BLVD</t>
  </si>
  <si>
    <t>BEND, OR 97702</t>
  </si>
  <si>
    <t>Active</t>
  </si>
  <si>
    <t>Frank Messina</t>
  </si>
  <si>
    <t>Robert Reiten</t>
  </si>
  <si>
    <t>(541) 388-3456</t>
  </si>
  <si>
    <t>3471</t>
  </si>
  <si>
    <t>332813</t>
  </si>
  <si>
    <t>09-0012-02-01, 09-0012-26-01</t>
  </si>
  <si>
    <t>02/04/2011</t>
  </si>
  <si>
    <t>03-0013</t>
  </si>
  <si>
    <t xml:space="preserve">Hardchrome, Inc. </t>
  </si>
  <si>
    <t>1152 NW COMMERCE CT</t>
  </si>
  <si>
    <t>Estacada, OR 97023</t>
  </si>
  <si>
    <t>Tina Leppaluoto</t>
  </si>
  <si>
    <t>Roger Evans</t>
  </si>
  <si>
    <t>(503) 630-4333</t>
  </si>
  <si>
    <t>03-0013-01-01, 03-0013-26-01</t>
  </si>
  <si>
    <t>08/23/2011</t>
  </si>
  <si>
    <t>03-2624</t>
  </si>
  <si>
    <t>Oregon Cutting Systems Blount International Inc.</t>
  </si>
  <si>
    <t>4909 SE INTERNATIONAL WAY</t>
  </si>
  <si>
    <t>MILWAUKIE, OR 97222-0080</t>
  </si>
  <si>
    <t>Jason Smith</t>
  </si>
  <si>
    <t>(503) 653-4228</t>
  </si>
  <si>
    <t>3471, 3425, 3325</t>
  </si>
  <si>
    <t>332813, 332213, 331513</t>
  </si>
  <si>
    <t>03-2624-SI-01</t>
  </si>
  <si>
    <t>07/23/2013</t>
  </si>
  <si>
    <t>26-0018</t>
  </si>
  <si>
    <t>East Side Plating, Inc. Plant #5</t>
  </si>
  <si>
    <t>1300 SE 2ND AVE</t>
  </si>
  <si>
    <t>PORTLAND, OR 97214-3301</t>
  </si>
  <si>
    <t>Bill Crossen</t>
  </si>
  <si>
    <t>(503) 654-3774</t>
  </si>
  <si>
    <t>26-0018-02-01, 26-0018-26-01</t>
  </si>
  <si>
    <t>03/06/2014</t>
  </si>
  <si>
    <t>26-0051</t>
  </si>
  <si>
    <t xml:space="preserve">Precision Equipment, Inc. </t>
  </si>
  <si>
    <t>8440 N KERBY AVE</t>
  </si>
  <si>
    <t>PORTLAND, OR 97217-1017</t>
  </si>
  <si>
    <t>George Cardile</t>
  </si>
  <si>
    <t>(503) 289-1145</t>
  </si>
  <si>
    <t>3471, 3599</t>
  </si>
  <si>
    <t>26-0051-01-01</t>
  </si>
  <si>
    <t>08/28/2013</t>
  </si>
  <si>
    <t>26-0057</t>
  </si>
  <si>
    <t xml:space="preserve">Masic Industries, Inc </t>
  </si>
  <si>
    <t>627 SE DIVISION PL</t>
  </si>
  <si>
    <t>PORTLAND, OR 97202</t>
  </si>
  <si>
    <t>Lonnie Baker</t>
  </si>
  <si>
    <t>(503) 232-9109</t>
  </si>
  <si>
    <t>332813, 332710</t>
  </si>
  <si>
    <t>26-0057-02-01, 26-0057-26-01</t>
  </si>
  <si>
    <t>08/09/2011</t>
  </si>
  <si>
    <t>26-3036</t>
  </si>
  <si>
    <t>East Side Plating, Inc. Plant #1, 2 and 3</t>
  </si>
  <si>
    <t>8400 SE 26TH PL</t>
  </si>
  <si>
    <t>Scott Henriksen</t>
  </si>
  <si>
    <t>3479, 3471</t>
  </si>
  <si>
    <t>332812, 332813</t>
  </si>
  <si>
    <t>26-3036-02-01, 26-3036-26-01</t>
  </si>
  <si>
    <t>03/26/2014</t>
  </si>
  <si>
    <t>26-9841</t>
  </si>
  <si>
    <t xml:space="preserve">Donaldson &amp; Landry Machine Shop </t>
  </si>
  <si>
    <t>8916 NE VANCOUVER WAY</t>
  </si>
  <si>
    <t>PORTLAND, OR 97211-1350</t>
  </si>
  <si>
    <t>Algirdas Zalpys</t>
  </si>
  <si>
    <t>503-799-0184</t>
  </si>
  <si>
    <t>26-9841-01-01</t>
  </si>
  <si>
    <t>11/06/2012</t>
  </si>
  <si>
    <t>22-0300</t>
  </si>
  <si>
    <t xml:space="preserve">Dave Hunter Company, Inc. </t>
  </si>
  <si>
    <t>1495 INDUSTRIAL WAY SW</t>
  </si>
  <si>
    <t>ALBANY, OR 97321</t>
  </si>
  <si>
    <t>John Taylor</t>
  </si>
  <si>
    <t>Gary Dybevik</t>
  </si>
  <si>
    <t>(541) 926-5238</t>
  </si>
  <si>
    <t>22-0300-01-01</t>
  </si>
  <si>
    <t>07/26/2012</t>
  </si>
  <si>
    <t>24-0025</t>
  </si>
  <si>
    <t xml:space="preserve">Capital Grinding Corporation dba Capital Chrome and Precision Grinding </t>
  </si>
  <si>
    <t>1520 HICKORY ST NE</t>
  </si>
  <si>
    <t>SALEM, OR 97303-4214</t>
  </si>
  <si>
    <t>Clarence Pyatt</t>
  </si>
  <si>
    <t>503-581-4220</t>
  </si>
  <si>
    <t>24-0025-01-01</t>
  </si>
  <si>
    <t>09/03/2010</t>
  </si>
  <si>
    <t>27-0002</t>
  </si>
  <si>
    <t xml:space="preserve">Cruisin Classics </t>
  </si>
  <si>
    <t>2655 SALEM DALLAS HWY NW</t>
  </si>
  <si>
    <t>SALEM, OR 97304-4514</t>
  </si>
  <si>
    <t>Arthur McIntosh</t>
  </si>
  <si>
    <t>503-378-7883</t>
  </si>
  <si>
    <t>27-0002-02-01</t>
  </si>
  <si>
    <t>07/28/2009</t>
  </si>
  <si>
    <t>GP02</t>
  </si>
  <si>
    <t>GP05</t>
  </si>
  <si>
    <t>03-0098</t>
  </si>
  <si>
    <t>PECO, Inc, PECO Inc,, an Astronics Company</t>
  </si>
  <si>
    <t>11241 SE HWY 212</t>
  </si>
  <si>
    <t>CLACKAMAS, OR 97015</t>
  </si>
  <si>
    <t>Keith Dahlheimer</t>
  </si>
  <si>
    <t>(503) 233-6401</t>
  </si>
  <si>
    <t>3089, 3363, 3471</t>
  </si>
  <si>
    <t>332813, 331523, 326199</t>
  </si>
  <si>
    <t>03-0098-SI-01</t>
  </si>
  <si>
    <t>26-0065</t>
  </si>
  <si>
    <t xml:space="preserve">Electro-Chem Metal Finishing, Inc. </t>
  </si>
  <si>
    <t>4849 SE 26TH AVE</t>
  </si>
  <si>
    <t>PORTLAND, OR 97202-4601</t>
  </si>
  <si>
    <t>David Schoenbeck</t>
  </si>
  <si>
    <t>(503) 234-2003</t>
  </si>
  <si>
    <t>26-0065-05-01, 26-0065-26-01</t>
  </si>
  <si>
    <t>09/20/2012</t>
  </si>
  <si>
    <t>26-0067</t>
  </si>
  <si>
    <t xml:space="preserve">West Coast Wire Rope &amp; Rigging, Inc. </t>
  </si>
  <si>
    <t>2900 NW 29TH AVE</t>
  </si>
  <si>
    <t>PORTLAND, OR 97210-1706</t>
  </si>
  <si>
    <t>Timothy James Heath</t>
  </si>
  <si>
    <t>(503) 228-9353</t>
  </si>
  <si>
    <t>5051</t>
  </si>
  <si>
    <t>423510</t>
  </si>
  <si>
    <t>26-0067-05-01</t>
  </si>
  <si>
    <t>07/09/2009</t>
  </si>
  <si>
    <t>Sandi Smith</t>
  </si>
  <si>
    <t>10-0032</t>
  </si>
  <si>
    <t xml:space="preserve">Caddock Electronics, Inc. </t>
  </si>
  <si>
    <t>17271 N UMPQUA HWY</t>
  </si>
  <si>
    <t>ROSEBURG, OR 97470-9422</t>
  </si>
  <si>
    <t>Martin Abts</t>
  </si>
  <si>
    <t>Wesley J. McCracken</t>
  </si>
  <si>
    <t>(951) 788-1700</t>
  </si>
  <si>
    <t>3676</t>
  </si>
  <si>
    <t>334415</t>
  </si>
  <si>
    <t>10-0032-05-01</t>
  </si>
  <si>
    <t>01/23/2015</t>
  </si>
  <si>
    <t>GP07</t>
  </si>
  <si>
    <t>37-0116</t>
  </si>
  <si>
    <t xml:space="preserve">Harney Rock &amp; Paving Co. </t>
  </si>
  <si>
    <t>PORTABLE</t>
  </si>
  <si>
    <t>PORTABLE, OR 97999</t>
  </si>
  <si>
    <t>Brian Coleman</t>
  </si>
  <si>
    <t>(541) 573-7855</t>
  </si>
  <si>
    <t>2951</t>
  </si>
  <si>
    <t>324122</t>
  </si>
  <si>
    <t>37-0116-07-01</t>
  </si>
  <si>
    <t>01/15/2015</t>
  </si>
  <si>
    <t>Thomas Hack</t>
  </si>
  <si>
    <t>37-0170</t>
  </si>
  <si>
    <t xml:space="preserve">Rocky Mountain Construction, LLC </t>
  </si>
  <si>
    <t>Jamie Jackson</t>
  </si>
  <si>
    <t>541-882-8377</t>
  </si>
  <si>
    <t>324121</t>
  </si>
  <si>
    <t>37-0170-07-01</t>
  </si>
  <si>
    <t>37-0194</t>
  </si>
  <si>
    <t xml:space="preserve">High Desert Aggregate &amp; Paving, Inc. </t>
  </si>
  <si>
    <t>Michael T. Moore</t>
  </si>
  <si>
    <t>(541) 504-8566</t>
  </si>
  <si>
    <t>37-0194-07-01</t>
  </si>
  <si>
    <t>37-0204</t>
  </si>
  <si>
    <t xml:space="preserve">James Perrigo Construction </t>
  </si>
  <si>
    <t>James P. Perrigo</t>
  </si>
  <si>
    <t>541-447-3158</t>
  </si>
  <si>
    <t>37-0204-07-01</t>
  </si>
  <si>
    <t>37-0209</t>
  </si>
  <si>
    <t>Rocky Mountain Construction, LLC North Pit - KP Portable HMA</t>
  </si>
  <si>
    <t>37-0209-07-01</t>
  </si>
  <si>
    <t>37-0297</t>
  </si>
  <si>
    <t xml:space="preserve">Vic Russell Construction, Inc. </t>
  </si>
  <si>
    <t>Temporarily Closed</t>
  </si>
  <si>
    <t>Vic Russell</t>
  </si>
  <si>
    <t>(541) 536-3478</t>
  </si>
  <si>
    <t>37-0297-07-01</t>
  </si>
  <si>
    <t>37-0298</t>
  </si>
  <si>
    <t>Hap Taylor &amp; Sons, dba Knife River Redmond Hot Plant</t>
  </si>
  <si>
    <t>Jeff Steyaert</t>
  </si>
  <si>
    <t>(541) 918-5142</t>
  </si>
  <si>
    <t>37-0298-07-01</t>
  </si>
  <si>
    <t>37-0356</t>
  </si>
  <si>
    <t xml:space="preserve">Munsen Paving L.L.C. </t>
  </si>
  <si>
    <t>Randy D. Munsen</t>
  </si>
  <si>
    <t>(541) 296-6244</t>
  </si>
  <si>
    <t>37-0356-07-01</t>
  </si>
  <si>
    <t>37-0559</t>
  </si>
  <si>
    <t xml:space="preserve">High Desert Aggregate &amp; Paving, LLC </t>
  </si>
  <si>
    <t>Scott Arnold or Mike Moore</t>
  </si>
  <si>
    <t>37-0559-07-01</t>
  </si>
  <si>
    <t>37-0578</t>
  </si>
  <si>
    <t>37-0578-07-01</t>
  </si>
  <si>
    <t>37-0666</t>
  </si>
  <si>
    <t>37-0666-07-01</t>
  </si>
  <si>
    <t>37-0685</t>
  </si>
  <si>
    <t>37-0685-07-01</t>
  </si>
  <si>
    <t>37-0697</t>
  </si>
  <si>
    <t>Michael Guthrie</t>
  </si>
  <si>
    <t>(541) 591-2949</t>
  </si>
  <si>
    <t>37-0697-07-01</t>
  </si>
  <si>
    <t>37-0716</t>
  </si>
  <si>
    <t>Rocky Mountain Construction, LLC Flowers Pit - Plant #9 HMA</t>
  </si>
  <si>
    <t>Bonnie Hough</t>
  </si>
  <si>
    <t>37-0716-07-01</t>
  </si>
  <si>
    <t>23-0031</t>
  </si>
  <si>
    <t xml:space="preserve">Valley Paving &amp; Asphalt, Inc. </t>
  </si>
  <si>
    <t>518 ONTARIO HEIGHTS RD</t>
  </si>
  <si>
    <t>ONTARIO, OR 97914-8454</t>
  </si>
  <si>
    <t>Tom Reiner</t>
  </si>
  <si>
    <t>(541) 889-7281</t>
  </si>
  <si>
    <t>23-0031-07-01</t>
  </si>
  <si>
    <t>06/05/2014</t>
  </si>
  <si>
    <t>31-0001</t>
  </si>
  <si>
    <t xml:space="preserve">Hampton's Inc., dba Rogers Asphalt Paving Company </t>
  </si>
  <si>
    <t>10506 N. MCALISTER ROAD</t>
  </si>
  <si>
    <t>ISLAND CITY, OR 97850</t>
  </si>
  <si>
    <t>Randy Hampton</t>
  </si>
  <si>
    <t>(541) 963-3633</t>
  </si>
  <si>
    <t>31-0001-07-01</t>
  </si>
  <si>
    <t>08/05/2013</t>
  </si>
  <si>
    <t>37-0001</t>
  </si>
  <si>
    <t>(208) 962-3314</t>
  </si>
  <si>
    <t>37-0001-07-01</t>
  </si>
  <si>
    <t>37-0112</t>
  </si>
  <si>
    <t xml:space="preserve">Humbert Asphalt, Inc. </t>
  </si>
  <si>
    <t>Troy Humbert</t>
  </si>
  <si>
    <t>(541) 938-3174</t>
  </si>
  <si>
    <t>37-0112-07-01</t>
  </si>
  <si>
    <t>37-0142</t>
  </si>
  <si>
    <t xml:space="preserve">Granite Northwest, Inc. dba Blue Mountain Asphalt </t>
  </si>
  <si>
    <t>Dana Stringer</t>
  </si>
  <si>
    <t>(509) 248-6823</t>
  </si>
  <si>
    <t>37-0142-07-01</t>
  </si>
  <si>
    <t>37-0176</t>
  </si>
  <si>
    <t>37-0176-07-01</t>
  </si>
  <si>
    <t>37-0182</t>
  </si>
  <si>
    <t xml:space="preserve">Granite Northwest, Inc. </t>
  </si>
  <si>
    <t>37-0182-07-01</t>
  </si>
  <si>
    <t>37-0192</t>
  </si>
  <si>
    <t xml:space="preserve">Granite Northwest, Inc. dba Transtate Asphalt </t>
  </si>
  <si>
    <t>37-0192-07-01</t>
  </si>
  <si>
    <t>37-0452</t>
  </si>
  <si>
    <t xml:space="preserve">Wallowa County Public Works </t>
  </si>
  <si>
    <t>Terry Holbrook</t>
  </si>
  <si>
    <t>(541) 426-3332</t>
  </si>
  <si>
    <t>37-0452-07-01</t>
  </si>
  <si>
    <t>37-0713</t>
  </si>
  <si>
    <t xml:space="preserve">Central Washington Asphalt, Inc. </t>
  </si>
  <si>
    <t>Mike Stalder</t>
  </si>
  <si>
    <t>541-938-6483</t>
  </si>
  <si>
    <t>2911</t>
  </si>
  <si>
    <t>37-0713-07-01</t>
  </si>
  <si>
    <t>26-1764</t>
  </si>
  <si>
    <t xml:space="preserve">K F Jacobsen &amp; Co., Inc. </t>
  </si>
  <si>
    <t>1208 N RIVER ST</t>
  </si>
  <si>
    <t>PORTLAND, OR 97227</t>
  </si>
  <si>
    <t>Louis Bivins</t>
  </si>
  <si>
    <t>Donald Donovan</t>
  </si>
  <si>
    <t>(503) 239-5532</t>
  </si>
  <si>
    <t>2951, 1442</t>
  </si>
  <si>
    <t>324121, 212321</t>
  </si>
  <si>
    <t>26-1764-07-01</t>
  </si>
  <si>
    <t>04/21/2011</t>
  </si>
  <si>
    <t>26-1766</t>
  </si>
  <si>
    <t xml:space="preserve">Rogers Northwest, Inc. </t>
  </si>
  <si>
    <t>1300 SE 190TH AVE</t>
  </si>
  <si>
    <t>PORTLAND, OR 97233-5907</t>
  </si>
  <si>
    <t>Rob Wicklander</t>
  </si>
  <si>
    <t>(503) 665-5600</t>
  </si>
  <si>
    <t>1442, 2951</t>
  </si>
  <si>
    <t>212321, 324121</t>
  </si>
  <si>
    <t>26-1766-07-01</t>
  </si>
  <si>
    <t>09/10/2013</t>
  </si>
  <si>
    <t>26-1767</t>
  </si>
  <si>
    <t xml:space="preserve">Porter W. Yett Company </t>
  </si>
  <si>
    <t>5949 NE CULLY BLVD</t>
  </si>
  <si>
    <t>PORTLAND, OR 97218-3354</t>
  </si>
  <si>
    <t>Steven Yett</t>
  </si>
  <si>
    <t>(503) 282-3251</t>
  </si>
  <si>
    <t>26-1767-07-01</t>
  </si>
  <si>
    <t>07/30/2014</t>
  </si>
  <si>
    <t>26-3242</t>
  </si>
  <si>
    <t>Lakeside Industries Front Avenue Fac.</t>
  </si>
  <si>
    <t>4850 NW FRONT AVE</t>
  </si>
  <si>
    <t>PORTLAND, OR 97240</t>
  </si>
  <si>
    <t>K.C. King</t>
  </si>
  <si>
    <t>(503) 227-6136</t>
  </si>
  <si>
    <t>26-3242-07-01</t>
  </si>
  <si>
    <t>08/14/2013</t>
  </si>
  <si>
    <t>26-3305</t>
  </si>
  <si>
    <t>Lakeside Industries, Inc. 100th Ave-Foster  Road Asphalt Plant</t>
  </si>
  <si>
    <t>6637 SE 100TH AVE</t>
  </si>
  <si>
    <t>PORTLAND, OR 97266-5132</t>
  </si>
  <si>
    <t>Jon Grant</t>
  </si>
  <si>
    <t>(503) 777-7779</t>
  </si>
  <si>
    <t>26-3305-07-01</t>
  </si>
  <si>
    <t>08/14/2012</t>
  </si>
  <si>
    <t>29-0060</t>
  </si>
  <si>
    <t xml:space="preserve">S-C Paving Company </t>
  </si>
  <si>
    <t>9575 TRASK RIVER RD</t>
  </si>
  <si>
    <t>TILLAMOOK, OR 97141-9632</t>
  </si>
  <si>
    <t>Clay Cook</t>
  </si>
  <si>
    <t>(503) 842-7541</t>
  </si>
  <si>
    <t>29-0060-07-01</t>
  </si>
  <si>
    <t>08/07/2013</t>
  </si>
  <si>
    <t>34-2636</t>
  </si>
  <si>
    <t>21455 SW 120TH AVE</t>
  </si>
  <si>
    <t>SHERWOOD, OR 97140</t>
  </si>
  <si>
    <t>Roger Metcalf</t>
  </si>
  <si>
    <t>(503) 252-1497</t>
  </si>
  <si>
    <t>34-2636-07-01</t>
  </si>
  <si>
    <t>07/10/2013</t>
  </si>
  <si>
    <t>34-2637</t>
  </si>
  <si>
    <t xml:space="preserve">Baker Rock Resources </t>
  </si>
  <si>
    <t>21880 SW FARMINGTON RD</t>
  </si>
  <si>
    <t>BEAVERTON, OR 97007-5470</t>
  </si>
  <si>
    <t>Jake Miller</t>
  </si>
  <si>
    <t>503-642-2531</t>
  </si>
  <si>
    <t>34-2637-07-01</t>
  </si>
  <si>
    <t>08/22/2014</t>
  </si>
  <si>
    <t>Johnny Baumgartner</t>
  </si>
  <si>
    <t>34-2775</t>
  </si>
  <si>
    <t>Morse Bros., Inc. Knife River - Coffee Lake</t>
  </si>
  <si>
    <t>12000 SW TONQUIN RD</t>
  </si>
  <si>
    <t>Jim Ulin</t>
  </si>
  <si>
    <t>(503) 805-4599</t>
  </si>
  <si>
    <t>34-2775-07-01</t>
  </si>
  <si>
    <t>37-0032</t>
  </si>
  <si>
    <t>Lakeside Industries currently in Hillsboro</t>
  </si>
  <si>
    <t>Mitch Carlson</t>
  </si>
  <si>
    <t>(503) 640-2208</t>
  </si>
  <si>
    <t>37-0032-07-01</t>
  </si>
  <si>
    <t>37-0110</t>
  </si>
  <si>
    <t xml:space="preserve">S2 Contractors, Inc </t>
  </si>
  <si>
    <t>Jeff Shunn</t>
  </si>
  <si>
    <t>503-347-2323</t>
  </si>
  <si>
    <t/>
  </si>
  <si>
    <t>37-0110-07-01</t>
  </si>
  <si>
    <t>37-0288</t>
  </si>
  <si>
    <t xml:space="preserve">Portland Road And Driveway Co., Inc. </t>
  </si>
  <si>
    <t>Tonia Culpepper</t>
  </si>
  <si>
    <t>503-650-5006</t>
  </si>
  <si>
    <t>37-0288-07-01</t>
  </si>
  <si>
    <t>37-0306</t>
  </si>
  <si>
    <t xml:space="preserve">Bayview Transit Mix, Inc. </t>
  </si>
  <si>
    <t>Mike Curtis</t>
  </si>
  <si>
    <t>(503) 738-5466</t>
  </si>
  <si>
    <t>37-0306-07-01</t>
  </si>
  <si>
    <t>37-0397</t>
  </si>
  <si>
    <t>South County Asphalt, LLC Canby Sand &amp; Gravel site</t>
  </si>
  <si>
    <t>Mike Malchow</t>
  </si>
  <si>
    <t>(971) 235-9792</t>
  </si>
  <si>
    <t>37-0397-07-01</t>
  </si>
  <si>
    <t>37-0403</t>
  </si>
  <si>
    <t>Knife River Corporation - Northwest Portable Asphalt Plant</t>
  </si>
  <si>
    <t>541-918-5142</t>
  </si>
  <si>
    <t>37-0403-07-01</t>
  </si>
  <si>
    <t>37-0425</t>
  </si>
  <si>
    <t>Mt. Hood Asphalt Products, Inc. Portable</t>
  </si>
  <si>
    <t>Steven R. Miller</t>
  </si>
  <si>
    <t>(503) 622-4900</t>
  </si>
  <si>
    <t>37-0425-07-01</t>
  </si>
  <si>
    <t>37-0710</t>
  </si>
  <si>
    <t xml:space="preserve">Columbia Ready Mix, Inc. </t>
  </si>
  <si>
    <t>Chad Carlson</t>
  </si>
  <si>
    <t>509-453-2063</t>
  </si>
  <si>
    <t>37-0710-07-01</t>
  </si>
  <si>
    <t>37-0277</t>
  </si>
  <si>
    <t>Tidewater Contractors, Inc. 12-100</t>
  </si>
  <si>
    <t>Robert Elayer</t>
  </si>
  <si>
    <t>541-469-5341</t>
  </si>
  <si>
    <t>37-0277-07-01</t>
  </si>
  <si>
    <t>37-0289</t>
  </si>
  <si>
    <t>LTM, Incorporated dba Bracelin-Yeager Excavating &amp; Trucking, Inc.</t>
  </si>
  <si>
    <t>Brian West</t>
  </si>
  <si>
    <t>(541) 269-1915</t>
  </si>
  <si>
    <t>37-0289-07-01</t>
  </si>
  <si>
    <t>37-0386</t>
  </si>
  <si>
    <t>Tidewater Contractors, Inc. 12-200</t>
  </si>
  <si>
    <t>David Baldwin</t>
  </si>
  <si>
    <t>(541) 469-5341</t>
  </si>
  <si>
    <t>37-0386-07-01</t>
  </si>
  <si>
    <t>37-0551</t>
  </si>
  <si>
    <t>Tidewater Contractors, Inc. 12-800</t>
  </si>
  <si>
    <t>Grant Pedro</t>
  </si>
  <si>
    <t>(541) 661-1665</t>
  </si>
  <si>
    <t>37-0551-07-01</t>
  </si>
  <si>
    <t>37-0563</t>
  </si>
  <si>
    <t xml:space="preserve">Laskey-Clifton Corporation </t>
  </si>
  <si>
    <t>Clyde Coonce</t>
  </si>
  <si>
    <t>(541) 662-1185</t>
  </si>
  <si>
    <t>37-0563-07-01</t>
  </si>
  <si>
    <t>10-0122</t>
  </si>
  <si>
    <t>LTM, Incorporated dba Roseburg Paving Co.</t>
  </si>
  <si>
    <t>186 BEAVER STATE RD</t>
  </si>
  <si>
    <t>ROSEBURG, OR 97470-7116</t>
  </si>
  <si>
    <t>Wayne Kauzlarich</t>
  </si>
  <si>
    <t>Tom Gruszczenski</t>
  </si>
  <si>
    <t>(541) 679-6744</t>
  </si>
  <si>
    <t>10-0122-07-01</t>
  </si>
  <si>
    <t>08/09/2010</t>
  </si>
  <si>
    <t>15-9538</t>
  </si>
  <si>
    <t xml:space="preserve">LTM, Incorporated dba Knife River Materials </t>
  </si>
  <si>
    <t>3750 KIRTLAND ROAD</t>
  </si>
  <si>
    <t>CENTRAL POINT, OR 97502</t>
  </si>
  <si>
    <t>541.944.1205</t>
  </si>
  <si>
    <t>15-9538-07-01</t>
  </si>
  <si>
    <t>09/11/2009</t>
  </si>
  <si>
    <t>17-0075</t>
  </si>
  <si>
    <t>Copeland Paving, Inc. Murphy Creek Plant</t>
  </si>
  <si>
    <t>6890 WILLIAMS HWY</t>
  </si>
  <si>
    <t>MURPHY, OR 97533</t>
  </si>
  <si>
    <t>Dennis T. Krois</t>
  </si>
  <si>
    <t>(541) 862-9632</t>
  </si>
  <si>
    <t>17-0075-07-01</t>
  </si>
  <si>
    <t>06/02/2005</t>
  </si>
  <si>
    <t>Anna Kemmerer</t>
  </si>
  <si>
    <t>37-0026</t>
  </si>
  <si>
    <t>Johnny Cat, Inc. Highbanks</t>
  </si>
  <si>
    <t>Mike Casey</t>
  </si>
  <si>
    <t>541-261-3800</t>
  </si>
  <si>
    <t>37-0026-07-01</t>
  </si>
  <si>
    <t>37-0091</t>
  </si>
  <si>
    <t>Pacific Paving, Inc. asphalt</t>
  </si>
  <si>
    <t>Richard Workman</t>
  </si>
  <si>
    <t>(541) 772-4616</t>
  </si>
  <si>
    <t>37-0091-07-01</t>
  </si>
  <si>
    <t>37-0522</t>
  </si>
  <si>
    <t>Mountain View Paving, Inc. Asphalt</t>
  </si>
  <si>
    <t>Paul Meyer</t>
  </si>
  <si>
    <t>(541) 210-3735</t>
  </si>
  <si>
    <t>37-0522-07-01</t>
  </si>
  <si>
    <t>37-0664</t>
  </si>
  <si>
    <t xml:space="preserve">Southern Oregon Ready Mix, LLC </t>
  </si>
  <si>
    <t>Jim Murray</t>
  </si>
  <si>
    <t>530-246-4292</t>
  </si>
  <si>
    <t>37-0664-07-01</t>
  </si>
  <si>
    <t>21-0001</t>
  </si>
  <si>
    <t xml:space="preserve">Road &amp; Driveway Co. </t>
  </si>
  <si>
    <t>NE 3RD &amp; HARNEY RD HWY 20</t>
  </si>
  <si>
    <t>NEWPORT, OR 97365</t>
  </si>
  <si>
    <t>Kathryn Amidon</t>
  </si>
  <si>
    <t>Robert G. Wienert</t>
  </si>
  <si>
    <t>(541) 265-9441</t>
  </si>
  <si>
    <t>21-0001-07-01</t>
  </si>
  <si>
    <t>08/19/2014</t>
  </si>
  <si>
    <t>24-4671</t>
  </si>
  <si>
    <t>CPM Development Corporation dba River Bend Sand &amp; Gravel Co.</t>
  </si>
  <si>
    <t>4105 LANCASTER DR SE</t>
  </si>
  <si>
    <t>SALEM, OR 97301-6250</t>
  </si>
  <si>
    <t>Ed McGill</t>
  </si>
  <si>
    <t>503-363-9281</t>
  </si>
  <si>
    <t>24-4671-07-01</t>
  </si>
  <si>
    <t>06/28/2013</t>
  </si>
  <si>
    <t>24-8057</t>
  </si>
  <si>
    <t xml:space="preserve">Morse Bros., Inc. </t>
  </si>
  <si>
    <t>9710 WHEATLAND RD N</t>
  </si>
  <si>
    <t>SALEM, OR 97303</t>
  </si>
  <si>
    <t>Bill Wetmore</t>
  </si>
  <si>
    <t>503-390-6955</t>
  </si>
  <si>
    <t>24-8057-07-01</t>
  </si>
  <si>
    <t>10/05/2012</t>
  </si>
  <si>
    <t>36-5330</t>
  </si>
  <si>
    <t>Baker Rock Crushing Co. dba Baker Rock Resources</t>
  </si>
  <si>
    <t>101 E 3RD ST</t>
  </si>
  <si>
    <t>DAYTON, OR 97114</t>
  </si>
  <si>
    <t>Shorty Foster</t>
  </si>
  <si>
    <t>503-864-2292</t>
  </si>
  <si>
    <t>36-5330-07-01</t>
  </si>
  <si>
    <t>07/19/2013</t>
  </si>
  <si>
    <t>37-0022</t>
  </si>
  <si>
    <t xml:space="preserve">Roy L. Houck Construction Co. </t>
  </si>
  <si>
    <t>Roy L. Houck</t>
  </si>
  <si>
    <t>503-463-7177</t>
  </si>
  <si>
    <t>37-0022-07-01</t>
  </si>
  <si>
    <t>37-0073</t>
  </si>
  <si>
    <t xml:space="preserve">J. C. Compton Contractor, Inc. </t>
  </si>
  <si>
    <t>Bill Petrak</t>
  </si>
  <si>
    <t>(503) 472-4155</t>
  </si>
  <si>
    <t>37-0073-07-01</t>
  </si>
  <si>
    <t>37-0207</t>
  </si>
  <si>
    <t xml:space="preserve">Knife River Corporation - Northwest </t>
  </si>
  <si>
    <t>37-0207-07-01</t>
  </si>
  <si>
    <t>37-0293</t>
  </si>
  <si>
    <t>Ron Myers</t>
  </si>
  <si>
    <t>(503) 390-6955</t>
  </si>
  <si>
    <t>37-0293-07-01</t>
  </si>
  <si>
    <t>37-0321</t>
  </si>
  <si>
    <t>Rob Weinert</t>
  </si>
  <si>
    <t>37-0321-07-01</t>
  </si>
  <si>
    <t>37-0402</t>
  </si>
  <si>
    <t>J. C. Compton Contractor, Inc. Oregon Mainline Paving</t>
  </si>
  <si>
    <t>37-0402-07-01</t>
  </si>
  <si>
    <t>37-0424</t>
  </si>
  <si>
    <t>Roy L. Houck Construction Co. 7100 plant</t>
  </si>
  <si>
    <t>37-0424-07-01</t>
  </si>
  <si>
    <t>37-0478</t>
  </si>
  <si>
    <t>37-0478-07-01</t>
  </si>
  <si>
    <t>37-0503</t>
  </si>
  <si>
    <t xml:space="preserve">Gettis Paving, Inc. </t>
  </si>
  <si>
    <t>Anthony Mathis</t>
  </si>
  <si>
    <t>503-392-3234</t>
  </si>
  <si>
    <t>37-0503-07-01</t>
  </si>
  <si>
    <t>37-0576</t>
  </si>
  <si>
    <t>37-0576-07-01</t>
  </si>
  <si>
    <t>37-0696</t>
  </si>
  <si>
    <t>Norman Baker</t>
  </si>
  <si>
    <t>503-304-1704</t>
  </si>
  <si>
    <t>212321</t>
  </si>
  <si>
    <t>37-0696-07-01</t>
  </si>
  <si>
    <t>37-0708</t>
  </si>
  <si>
    <t xml:space="preserve">Kerr Contractors, Inc. </t>
  </si>
  <si>
    <t>Brandon Adams</t>
  </si>
  <si>
    <t>971-235-5033</t>
  </si>
  <si>
    <t>37-0708-07-01</t>
  </si>
  <si>
    <t>GP08</t>
  </si>
  <si>
    <t>19-0001</t>
  </si>
  <si>
    <t xml:space="preserve">Cornerstone Industrial Minerals Corporation U.S.A. </t>
  </si>
  <si>
    <t>96078 Industrial Lane</t>
  </si>
  <si>
    <t>LAKEVIEW, OR 97630</t>
  </si>
  <si>
    <t>Mark Morse</t>
  </si>
  <si>
    <t>(541) 947-5755 x25</t>
  </si>
  <si>
    <t>1442</t>
  </si>
  <si>
    <t>19-0001-SI-01</t>
  </si>
  <si>
    <t>07/22/2013</t>
  </si>
  <si>
    <t>37-0025</t>
  </si>
  <si>
    <t xml:space="preserve">Harney County Road Department </t>
  </si>
  <si>
    <t>Eric Drushella</t>
  </si>
  <si>
    <t>541-573-6232</t>
  </si>
  <si>
    <t>37-0025-08-01</t>
  </si>
  <si>
    <t>37-0027</t>
  </si>
  <si>
    <t xml:space="preserve">4-R Equipment LLC </t>
  </si>
  <si>
    <t>Ronald, Sr. Robinson</t>
  </si>
  <si>
    <t>(541) 382-4681</t>
  </si>
  <si>
    <t>37-0027-08-01</t>
  </si>
  <si>
    <t>37-0045</t>
  </si>
  <si>
    <t xml:space="preserve">J Arlie Bryant Inc. </t>
  </si>
  <si>
    <t>John C. Bryant</t>
  </si>
  <si>
    <t>(541) 296-2129</t>
  </si>
  <si>
    <t>37-0045-08-01</t>
  </si>
  <si>
    <t>37-0059</t>
  </si>
  <si>
    <t>Lester Watkins</t>
  </si>
  <si>
    <t>541-898-2501</t>
  </si>
  <si>
    <t>37-0059-08-01</t>
  </si>
  <si>
    <t>37-0060</t>
  </si>
  <si>
    <t xml:space="preserve">Hooker Creek Sand &amp; Gravel, LLC </t>
  </si>
  <si>
    <t>Scott Carlson</t>
  </si>
  <si>
    <t>(541) 548-8181</t>
  </si>
  <si>
    <t>37-0060-08-01</t>
  </si>
  <si>
    <t>37-0157</t>
  </si>
  <si>
    <t>Vic Russell Construction, Inc. Finley Butte Aggregate</t>
  </si>
  <si>
    <t>Russell Vicki</t>
  </si>
  <si>
    <t>37-0157-08-01</t>
  </si>
  <si>
    <t>37-0227</t>
  </si>
  <si>
    <t xml:space="preserve">Taylor Northwest, LLC </t>
  </si>
  <si>
    <t>Rod Gage</t>
  </si>
  <si>
    <t>541-382-7887</t>
  </si>
  <si>
    <t>37-0227-08-01</t>
  </si>
  <si>
    <t>37-0237</t>
  </si>
  <si>
    <t xml:space="preserve">Sherman County Road Department </t>
  </si>
  <si>
    <t>Mark Coles</t>
  </si>
  <si>
    <t>(541) 565-3271</t>
  </si>
  <si>
    <t>37-0237-08-01</t>
  </si>
  <si>
    <t>37-0257</t>
  </si>
  <si>
    <t xml:space="preserve">Pardue Construction LLC </t>
  </si>
  <si>
    <t>Kevin Pardue</t>
  </si>
  <si>
    <t>(541) 947-2369</t>
  </si>
  <si>
    <t>37-0257-08-01</t>
  </si>
  <si>
    <t>37-0267</t>
  </si>
  <si>
    <t xml:space="preserve">Jefferson County Public Works Department </t>
  </si>
  <si>
    <t>Karen Schjoll</t>
  </si>
  <si>
    <t>(541) 475-4459</t>
  </si>
  <si>
    <t>37-0267-08-01</t>
  </si>
  <si>
    <t>37-0322</t>
  </si>
  <si>
    <t xml:space="preserve">CPM Development Corporation dba Klamath Pacific Company </t>
  </si>
  <si>
    <t>Mike Fairfield</t>
  </si>
  <si>
    <t>(541)884-6184</t>
  </si>
  <si>
    <t>37-0322-08-01</t>
  </si>
  <si>
    <t>37-0335</t>
  </si>
  <si>
    <t xml:space="preserve">Oregon Department of Transportation </t>
  </si>
  <si>
    <t>Tim McGinnis</t>
  </si>
  <si>
    <t>(541) 536-2052</t>
  </si>
  <si>
    <t>37-0335-08-01</t>
  </si>
  <si>
    <t>37-0342</t>
  </si>
  <si>
    <t xml:space="preserve">Harney Rock &amp; Paving Co </t>
  </si>
  <si>
    <t>Warren Smethers</t>
  </si>
  <si>
    <t>541-573-7855</t>
  </si>
  <si>
    <t>37-0342-08-01</t>
  </si>
  <si>
    <t>37-0349</t>
  </si>
  <si>
    <t>Knife River Corporation - Northwest Washplant</t>
  </si>
  <si>
    <t>37-0349-08-01</t>
  </si>
  <si>
    <t>37-0430</t>
  </si>
  <si>
    <t xml:space="preserve">Munsen Paving, L.L.C. </t>
  </si>
  <si>
    <t>Randy Munsen</t>
  </si>
  <si>
    <t>541-296-6244</t>
  </si>
  <si>
    <t>37-0430-08-01</t>
  </si>
  <si>
    <t>37-0514</t>
  </si>
  <si>
    <t>(541) 947-5755 x23</t>
  </si>
  <si>
    <t>37-0514-08-01</t>
  </si>
  <si>
    <t>37-0516</t>
  </si>
  <si>
    <t>Ron Robinson</t>
  </si>
  <si>
    <t>(541) 382-8182</t>
  </si>
  <si>
    <t>37-0516-08-01</t>
  </si>
  <si>
    <t>37-0525</t>
  </si>
  <si>
    <t xml:space="preserve">Robinson &amp; Owen Heavy Construction, Inc. </t>
  </si>
  <si>
    <t>Darrel Robinson</t>
  </si>
  <si>
    <t>(541) 549-1848</t>
  </si>
  <si>
    <t>37-0525-08-01</t>
  </si>
  <si>
    <t>37-0531</t>
  </si>
  <si>
    <t xml:space="preserve">Del Barber Excavating, Inc. </t>
  </si>
  <si>
    <t>Delbert L. Barber</t>
  </si>
  <si>
    <t>(541) 504-1100</t>
  </si>
  <si>
    <t>37-0531-08-01</t>
  </si>
  <si>
    <t>37-0543</t>
  </si>
  <si>
    <t>Troy Hooker</t>
  </si>
  <si>
    <t>37-0543-08-01</t>
  </si>
  <si>
    <t>37-0589</t>
  </si>
  <si>
    <t>Knife River Corporation - Northwest Crusher #2</t>
  </si>
  <si>
    <t>37-0589-08-01</t>
  </si>
  <si>
    <t>37-0595</t>
  </si>
  <si>
    <t>Taylor Northwest, LLC Portable Crusher #1</t>
  </si>
  <si>
    <t>(541) 382-7887</t>
  </si>
  <si>
    <t>37-0595-08-01</t>
  </si>
  <si>
    <t>37-0626</t>
  </si>
  <si>
    <t xml:space="preserve">Bar Seven A Companies, Inc. </t>
  </si>
  <si>
    <t>Brad Smyth</t>
  </si>
  <si>
    <t>(541) 749-8204</t>
  </si>
  <si>
    <t>37-0626-08-01</t>
  </si>
  <si>
    <t>37-0639</t>
  </si>
  <si>
    <t>Knife River Corporation - Northwest Equipment #2125</t>
  </si>
  <si>
    <t>(541) 451-5141</t>
  </si>
  <si>
    <t>37-0639-08-01</t>
  </si>
  <si>
    <t>37-0648</t>
  </si>
  <si>
    <t xml:space="preserve">Mark Latham Excavation, Inc. </t>
  </si>
  <si>
    <t>Jason Stiles</t>
  </si>
  <si>
    <t>541-610-3292</t>
  </si>
  <si>
    <t>37-0648-08-01</t>
  </si>
  <si>
    <t>37-0670</t>
  </si>
  <si>
    <t xml:space="preserve">Shevlin Sand and Gravel, LLC </t>
  </si>
  <si>
    <t>Robin Coats</t>
  </si>
  <si>
    <t>(541) 312-4730</t>
  </si>
  <si>
    <t>37-0670-08-01</t>
  </si>
  <si>
    <t>37-0675</t>
  </si>
  <si>
    <t>541-891-3970</t>
  </si>
  <si>
    <t>37-0675-08-01</t>
  </si>
  <si>
    <t>25-0035</t>
  </si>
  <si>
    <t xml:space="preserve">Pacific Rock Products, L.L.C. </t>
  </si>
  <si>
    <t>71771 COLUMBIA AVENUE</t>
  </si>
  <si>
    <t>BOARDMAN, OR 97818</t>
  </si>
  <si>
    <t>Noel Barnett</t>
  </si>
  <si>
    <t>(360) 254-7770</t>
  </si>
  <si>
    <t>1442, 3271</t>
  </si>
  <si>
    <t>212321, 327331</t>
  </si>
  <si>
    <t>25-0035-08-01</t>
  </si>
  <si>
    <t>10/02/2002</t>
  </si>
  <si>
    <t>31-0009</t>
  </si>
  <si>
    <t xml:space="preserve">R. D. Mac, Inc. </t>
  </si>
  <si>
    <t>60831 MCALISTER RD</t>
  </si>
  <si>
    <t>LA GRANDE, OR 97850-5247</t>
  </si>
  <si>
    <t>Jay Collman</t>
  </si>
  <si>
    <t>(541) 963-8601</t>
  </si>
  <si>
    <t>31-0009-08-01</t>
  </si>
  <si>
    <t>06/27/2012</t>
  </si>
  <si>
    <t>37-0031</t>
  </si>
  <si>
    <t xml:space="preserve">Umatilla County Public Works Department </t>
  </si>
  <si>
    <t>Hal Phillips</t>
  </si>
  <si>
    <t>(541) 278-5424</t>
  </si>
  <si>
    <t>37-0031-08-01</t>
  </si>
  <si>
    <t>37-0033</t>
  </si>
  <si>
    <t>DeAtley Crushing Company Plant #1</t>
  </si>
  <si>
    <t>Greg Graybill</t>
  </si>
  <si>
    <t>(208) 743-6550</t>
  </si>
  <si>
    <t>37-0033-08-01</t>
  </si>
  <si>
    <t>37-0036</t>
  </si>
  <si>
    <t xml:space="preserve">Anderson Rock, LLC </t>
  </si>
  <si>
    <t>Tony Anderson</t>
  </si>
  <si>
    <t>541-966-9099</t>
  </si>
  <si>
    <t>37-0036-08-01</t>
  </si>
  <si>
    <t>37-0043</t>
  </si>
  <si>
    <t xml:space="preserve">North Central Construction, Inc. </t>
  </si>
  <si>
    <t>Garry Kneedler</t>
  </si>
  <si>
    <t>509-765-5885</t>
  </si>
  <si>
    <t>37-0043-08-01</t>
  </si>
  <si>
    <t>37-0076</t>
  </si>
  <si>
    <t>DeAtley Crushing Company Plant #3</t>
  </si>
  <si>
    <t>37-0076-08-01</t>
  </si>
  <si>
    <t>37-0092</t>
  </si>
  <si>
    <t>DeAtley Crushing Company Plant #4</t>
  </si>
  <si>
    <t>37-0092-08-01</t>
  </si>
  <si>
    <t>37-0127</t>
  </si>
  <si>
    <t xml:space="preserve">Yakima Rock Products, Inc. </t>
  </si>
  <si>
    <t>Jana McDonald</t>
  </si>
  <si>
    <t>(509) 534-6221</t>
  </si>
  <si>
    <t>37-0127-08-01</t>
  </si>
  <si>
    <t>37-0164</t>
  </si>
  <si>
    <t>DeAtley Crushing Company Plant #2</t>
  </si>
  <si>
    <t>37-0164-08-01</t>
  </si>
  <si>
    <t>37-0200</t>
  </si>
  <si>
    <t xml:space="preserve">Konen Rock Products, Inc. </t>
  </si>
  <si>
    <t>Charles Konen</t>
  </si>
  <si>
    <t>(541) 938-6856</t>
  </si>
  <si>
    <t>37-0200-08-01</t>
  </si>
  <si>
    <t>37-0218</t>
  </si>
  <si>
    <t xml:space="preserve">Seubert Excavators, Inc. </t>
  </si>
  <si>
    <t>Jim Forsmann</t>
  </si>
  <si>
    <t>(503) 357-9311</t>
  </si>
  <si>
    <t>37-0218-08-01</t>
  </si>
  <si>
    <t>37-0228</t>
  </si>
  <si>
    <t xml:space="preserve">Rhonda S. Schroeder and Umatilla Ready Mix, Inc. dba Jones-Scott Company </t>
  </si>
  <si>
    <t>Dustin Scott</t>
  </si>
  <si>
    <t>(541) 922-3585</t>
  </si>
  <si>
    <t>37-0228-08-01</t>
  </si>
  <si>
    <t>37-0368</t>
  </si>
  <si>
    <t>37-0368-08-01</t>
  </si>
  <si>
    <t>37-0379</t>
  </si>
  <si>
    <t>Dave Cornett</t>
  </si>
  <si>
    <t>37-0379-08-01</t>
  </si>
  <si>
    <t>37-0450</t>
  </si>
  <si>
    <t xml:space="preserve">Gilliam County Road Department </t>
  </si>
  <si>
    <t>Ron Markus</t>
  </si>
  <si>
    <t>(541) 384-5717</t>
  </si>
  <si>
    <t>37-0450-08-01</t>
  </si>
  <si>
    <t>37-0455</t>
  </si>
  <si>
    <t xml:space="preserve">Hatley Construction, Inc. </t>
  </si>
  <si>
    <t>Jerry Hatley</t>
  </si>
  <si>
    <t>(541) 443-7401</t>
  </si>
  <si>
    <t>37-0455-08-01</t>
  </si>
  <si>
    <t>37-0542</t>
  </si>
  <si>
    <t xml:space="preserve">Jack B. Parson Companies dba Idaho Concrete Company </t>
  </si>
  <si>
    <t>Eric St Pierre</t>
  </si>
  <si>
    <t>(208) 573-4015</t>
  </si>
  <si>
    <t>37-0542-08-01</t>
  </si>
  <si>
    <t>37-0557</t>
  </si>
  <si>
    <t xml:space="preserve">Union Lumber Co., Inc. dba Royal Rock </t>
  </si>
  <si>
    <t>Mace Cadwell</t>
  </si>
  <si>
    <t>(541) 963-4848</t>
  </si>
  <si>
    <t>37-0557-08-01</t>
  </si>
  <si>
    <t>37-0579</t>
  </si>
  <si>
    <t xml:space="preserve">HNS Inc. </t>
  </si>
  <si>
    <t>Jeff Hines</t>
  </si>
  <si>
    <t>(541) 962-0100</t>
  </si>
  <si>
    <t>37-0579-08-01</t>
  </si>
  <si>
    <t>03-1934</t>
  </si>
  <si>
    <t>Estacada Rock Products, Inc. River Mill Road site</t>
  </si>
  <si>
    <t>29400 RIVER MILL RD</t>
  </si>
  <si>
    <t>ESTACADA, OR 97023</t>
  </si>
  <si>
    <t>Daniel Murphy</t>
  </si>
  <si>
    <t>Dave Coffin</t>
  </si>
  <si>
    <t>503/630-4223</t>
  </si>
  <si>
    <t>1442, 3273</t>
  </si>
  <si>
    <t>212321, 327320</t>
  </si>
  <si>
    <t>03-1934-08-01</t>
  </si>
  <si>
    <t>05/26/2009</t>
  </si>
  <si>
    <t>03-2032</t>
  </si>
  <si>
    <t xml:space="preserve">Canby Sand &amp; Gravel Co. </t>
  </si>
  <si>
    <t>24420 S HWY 99E</t>
  </si>
  <si>
    <t>CANBY, OR 97013</t>
  </si>
  <si>
    <t>Duane Johnson</t>
  </si>
  <si>
    <t>503-266-5522</t>
  </si>
  <si>
    <t>03-2032-08-01</t>
  </si>
  <si>
    <t>06/10/2014</t>
  </si>
  <si>
    <t>03-2657</t>
  </si>
  <si>
    <t xml:space="preserve">Wilsonville Concrete Products </t>
  </si>
  <si>
    <t>9475 SW WILSONVILLE RD</t>
  </si>
  <si>
    <t>WILSONVILLE, OR 97070</t>
  </si>
  <si>
    <t>George Adams</t>
  </si>
  <si>
    <t>(503) 682-2525</t>
  </si>
  <si>
    <t>03-2657-08-01</t>
  </si>
  <si>
    <t>08/29/2006</t>
  </si>
  <si>
    <t>03-2668</t>
  </si>
  <si>
    <t xml:space="preserve">Eagle Creek Gravel, Inc. </t>
  </si>
  <si>
    <t>25375 SE TALON RD</t>
  </si>
  <si>
    <t>EAGLE CREEK, OR 97022</t>
  </si>
  <si>
    <t>Sharron James</t>
  </si>
  <si>
    <t>(503) 200-4620</t>
  </si>
  <si>
    <t>03-2668-08-01</t>
  </si>
  <si>
    <t>07/06/2011</t>
  </si>
  <si>
    <t>05-0009</t>
  </si>
  <si>
    <t xml:space="preserve">Eagle Star Rock Products, LLC </t>
  </si>
  <si>
    <t>35365 HANKEY RD</t>
  </si>
  <si>
    <t>SAINT HELENS, OR 97051</t>
  </si>
  <si>
    <t>Wendy Stutsman</t>
  </si>
  <si>
    <t>503-397-7861</t>
  </si>
  <si>
    <t>05-0009-08-01</t>
  </si>
  <si>
    <t>07/15/2010</t>
  </si>
  <si>
    <t>05-2367</t>
  </si>
  <si>
    <t>Northwest Aggregates Co. Santosh Aggregate Facility</t>
  </si>
  <si>
    <t>34885 N HONEYMAN RD</t>
  </si>
  <si>
    <t>SCAPPOOSE, OR 97056</t>
  </si>
  <si>
    <t>Dave McAuley</t>
  </si>
  <si>
    <t>503-543-7116</t>
  </si>
  <si>
    <t>05-2367-ST-01</t>
  </si>
  <si>
    <t>05-2586</t>
  </si>
  <si>
    <t xml:space="preserve">Tide Creek Rock Inc </t>
  </si>
  <si>
    <t>33625 TIDE CRK RD</t>
  </si>
  <si>
    <t>DEER ISLAND, OR 97054</t>
  </si>
  <si>
    <t>John Peterson</t>
  </si>
  <si>
    <t>503-397-3872 (Home)</t>
  </si>
  <si>
    <t>05-2586-08-01</t>
  </si>
  <si>
    <t>06/25/2009</t>
  </si>
  <si>
    <t>George Dumas</t>
  </si>
  <si>
    <t>26-0086</t>
  </si>
  <si>
    <t xml:space="preserve">Environmentally Conscious Recycling, Inc </t>
  </si>
  <si>
    <t>12409 NE SAN RAFAEL ST</t>
  </si>
  <si>
    <t>PORTLAND, OR 97230-1818</t>
  </si>
  <si>
    <t>Roxann Nayar</t>
  </si>
  <si>
    <t>Vern Brown</t>
  </si>
  <si>
    <t>(503) 253-0867</t>
  </si>
  <si>
    <t>26-0086-08-01</t>
  </si>
  <si>
    <t>05/07/2014</t>
  </si>
  <si>
    <t>26-0109</t>
  </si>
  <si>
    <t>Lakeside Industries Front Avenue</t>
  </si>
  <si>
    <t>Forest Lane</t>
  </si>
  <si>
    <t>(425) 313-2656</t>
  </si>
  <si>
    <t>26-0109-08-01</t>
  </si>
  <si>
    <t>08/25/2011</t>
  </si>
  <si>
    <t>26-0110</t>
  </si>
  <si>
    <t>26-0110-08-01</t>
  </si>
  <si>
    <t>26-0129</t>
  </si>
  <si>
    <t>Morse Bros., Inc. dba Knife River Knife River Gresham Crusher</t>
  </si>
  <si>
    <t>1339 NE EASTWOOD</t>
  </si>
  <si>
    <t>GRESHAM, OR 97030</t>
  </si>
  <si>
    <t>26-0129-08-01</t>
  </si>
  <si>
    <t>06/01/2010</t>
  </si>
  <si>
    <t>26-1917</t>
  </si>
  <si>
    <t xml:space="preserve">Portland Sand &amp; Gravel Company </t>
  </si>
  <si>
    <t>10717 SE DIVISION ST</t>
  </si>
  <si>
    <t>PORTLAND, OR 97266</t>
  </si>
  <si>
    <t>James R. Griffin</t>
  </si>
  <si>
    <t>(503) 252-3497</t>
  </si>
  <si>
    <t>26-1917-08-01</t>
  </si>
  <si>
    <t>08/15/2014</t>
  </si>
  <si>
    <t>26-1941</t>
  </si>
  <si>
    <t>Ross Island Sand &amp; Gravel Co. Hardtack Island</t>
  </si>
  <si>
    <t>HARDTACK ISLAND - WILLAMETTE RIVER</t>
  </si>
  <si>
    <t>PORTLAND, OR 972HH</t>
  </si>
  <si>
    <t>Craig Jacobs</t>
  </si>
  <si>
    <t>503-797-2062</t>
  </si>
  <si>
    <t>26-1941-08-01</t>
  </si>
  <si>
    <t>12/07/2012</t>
  </si>
  <si>
    <t>29-0035</t>
  </si>
  <si>
    <t>Nehalem Bay Ready Mix dba Mohler Sand &amp; Gravel, LLC</t>
  </si>
  <si>
    <t>20890 FOSS RD</t>
  </si>
  <si>
    <t>NEHALEM, OR 97131-9319</t>
  </si>
  <si>
    <t>Nancy, Brett or Brian Smith</t>
  </si>
  <si>
    <t>(503) 368-5157</t>
  </si>
  <si>
    <t>29-0035-08-01</t>
  </si>
  <si>
    <t>08/06/2014</t>
  </si>
  <si>
    <t>29-0041</t>
  </si>
  <si>
    <t>29-0041-08-01</t>
  </si>
  <si>
    <t>05/15/2014</t>
  </si>
  <si>
    <t>34-2021</t>
  </si>
  <si>
    <t>(503) 642-2531</t>
  </si>
  <si>
    <t>34-2021-ST-01</t>
  </si>
  <si>
    <t>34-2674</t>
  </si>
  <si>
    <t>Morse Bros., Inc. dba Knife River Knife River Coffee Lake Crusher</t>
  </si>
  <si>
    <t>11985 SW WALDO WAY</t>
  </si>
  <si>
    <t>34-2674-08-01</t>
  </si>
  <si>
    <t>07/13/2010</t>
  </si>
  <si>
    <t>37-0056</t>
  </si>
  <si>
    <t xml:space="preserve">Braxling &amp; Braxling, Inc. </t>
  </si>
  <si>
    <t>Ron Braxling</t>
  </si>
  <si>
    <t>(503) 812-3436</t>
  </si>
  <si>
    <t>37-0056-08-01</t>
  </si>
  <si>
    <t>37-0072</t>
  </si>
  <si>
    <t xml:space="preserve">Konell Construction &amp; Demolition Corporation </t>
  </si>
  <si>
    <t>Khara Hillis</t>
  </si>
  <si>
    <t>(503) 668-3516</t>
  </si>
  <si>
    <t>37-0072-08-01</t>
  </si>
  <si>
    <t>37-0138</t>
  </si>
  <si>
    <t>Morse Bros., Inc. dba Knife River Knife River Westside Crusher</t>
  </si>
  <si>
    <t>37-0138-08-01</t>
  </si>
  <si>
    <t>37-0155</t>
  </si>
  <si>
    <t>Pacific Rock Products, L.L.C. Portable Crusher #2</t>
  </si>
  <si>
    <t>(360) 260-6018</t>
  </si>
  <si>
    <t>37-0155-08-01</t>
  </si>
  <si>
    <t>37-0171</t>
  </si>
  <si>
    <t>Farmington Mobile Crushing, LLC Farmington Mobile Crushing, LLC</t>
  </si>
  <si>
    <t>Charlie Adams</t>
  </si>
  <si>
    <t>503-591-8280 x22</t>
  </si>
  <si>
    <t>1429</t>
  </si>
  <si>
    <t>37-0171-08-01</t>
  </si>
  <si>
    <t>37-0196</t>
  </si>
  <si>
    <t>Farmington Mobile Crushing LLC Farmington Rock</t>
  </si>
  <si>
    <t>Mindi Ramsay</t>
  </si>
  <si>
    <t>503-357-9311</t>
  </si>
  <si>
    <t>37-0196-08-01</t>
  </si>
  <si>
    <t>37-0211</t>
  </si>
  <si>
    <t>Brian H. Smith Demolition and Excavating Inc. dba Northwest Demolition and Dismantling</t>
  </si>
  <si>
    <t>Chad Hoffart</t>
  </si>
  <si>
    <t>503-638-6900</t>
  </si>
  <si>
    <t>37-0211-08-01</t>
  </si>
  <si>
    <t>37-0225</t>
  </si>
  <si>
    <t>Moore Excavation, Inc. Iron Horse Group</t>
  </si>
  <si>
    <t>Lonn Sweers</t>
  </si>
  <si>
    <t>(503) 674-0980</t>
  </si>
  <si>
    <t>37-0225-08-01</t>
  </si>
  <si>
    <t>37-0226</t>
  </si>
  <si>
    <t xml:space="preserve">Portland Road and Driveway Co., Inc. </t>
  </si>
  <si>
    <t>503 650 5006</t>
  </si>
  <si>
    <t>37-0232</t>
  </si>
  <si>
    <t xml:space="preserve">Jim Turin &amp; Sons Inc. dba Mt. Hood Rock Products </t>
  </si>
  <si>
    <t>David Turin</t>
  </si>
  <si>
    <t>503-622-4900</t>
  </si>
  <si>
    <t>37-0232-08-01</t>
  </si>
  <si>
    <t>37-0312</t>
  </si>
  <si>
    <t>Sam McAllister</t>
  </si>
  <si>
    <t>(503) 953-6782</t>
  </si>
  <si>
    <t>37-0312-08-01</t>
  </si>
  <si>
    <t>37-0347</t>
  </si>
  <si>
    <t>City of Portland Office of Transportation</t>
  </si>
  <si>
    <t>Jill Jacobsen</t>
  </si>
  <si>
    <t>(503) 823-1146</t>
  </si>
  <si>
    <t>37-0347-08-01</t>
  </si>
  <si>
    <t>37-0423</t>
  </si>
  <si>
    <t>503-842-7541</t>
  </si>
  <si>
    <t>37-0423-08-01</t>
  </si>
  <si>
    <t>37-0439</t>
  </si>
  <si>
    <t xml:space="preserve">Northfork Excavating, Inc. </t>
  </si>
  <si>
    <t>John Fisher</t>
  </si>
  <si>
    <t>(503) 625-7080</t>
  </si>
  <si>
    <t>37-0439-08-01</t>
  </si>
  <si>
    <t>37-0494</t>
  </si>
  <si>
    <t>Pacific Rock Products, LLC Crusher 1</t>
  </si>
  <si>
    <t>Dan Hogan</t>
  </si>
  <si>
    <t>503/266-8409</t>
  </si>
  <si>
    <t>37-0494-08-01</t>
  </si>
  <si>
    <t>37-0501</t>
  </si>
  <si>
    <t xml:space="preserve">Delhur Industries, Inc. </t>
  </si>
  <si>
    <t>Jeff Spear</t>
  </si>
  <si>
    <t>831-531-7233</t>
  </si>
  <si>
    <t>37-0501-08-01</t>
  </si>
  <si>
    <t>37-0507</t>
  </si>
  <si>
    <t>Roger L. Metcalf</t>
  </si>
  <si>
    <t>(503) 254-5517</t>
  </si>
  <si>
    <t>37-0507-08-01</t>
  </si>
  <si>
    <t>37-0517</t>
  </si>
  <si>
    <t xml:space="preserve">Crabtree Crushing, Inc. </t>
  </si>
  <si>
    <t>Casey Johnson</t>
  </si>
  <si>
    <t>503-554-0555</t>
  </si>
  <si>
    <t>37-0517-08-01</t>
  </si>
  <si>
    <t>37-0539</t>
  </si>
  <si>
    <t xml:space="preserve">Columbia Northwest Recycling, Inc. </t>
  </si>
  <si>
    <t>Bruce E. Ellis</t>
  </si>
  <si>
    <t>(503) 582-1600</t>
  </si>
  <si>
    <t>37-0539-08-01</t>
  </si>
  <si>
    <t>37-0541</t>
  </si>
  <si>
    <t xml:space="preserve">Wilkins Trucking Company, Inc. </t>
  </si>
  <si>
    <t>Mike Wilkins</t>
  </si>
  <si>
    <t>(503) 283-3000</t>
  </si>
  <si>
    <t>37-0541-08-01</t>
  </si>
  <si>
    <t>37-0562</t>
  </si>
  <si>
    <t>Teevin &amp; Fischer Quarry, LLC Portable</t>
  </si>
  <si>
    <t>Andy Finn</t>
  </si>
  <si>
    <t>(503) 738-7328</t>
  </si>
  <si>
    <t>37-0562-08-01</t>
  </si>
  <si>
    <t>37-0575</t>
  </si>
  <si>
    <t>Warrenton Fiber Company Nygaard Logging Company</t>
  </si>
  <si>
    <t>Mike O'Bryan</t>
  </si>
  <si>
    <t>503/861-3305</t>
  </si>
  <si>
    <t>37-0575-08-01</t>
  </si>
  <si>
    <t>37-0585</t>
  </si>
  <si>
    <t>Harvey W Buche Enterprises Inc Portable</t>
  </si>
  <si>
    <t>Harvey Buche</t>
  </si>
  <si>
    <t>(503) 829-5519</t>
  </si>
  <si>
    <t>37-0585-08-01</t>
  </si>
  <si>
    <t>37-0646</t>
  </si>
  <si>
    <t xml:space="preserve">Elder Demolition, Inc. </t>
  </si>
  <si>
    <t>Jeff Elder</t>
  </si>
  <si>
    <t>(503)760-6330</t>
  </si>
  <si>
    <t>238910</t>
  </si>
  <si>
    <t>37-0646-08-01</t>
  </si>
  <si>
    <t>37-0654</t>
  </si>
  <si>
    <t>Farwest Portable Crushing, Inc. same</t>
  </si>
  <si>
    <t>Mary Hoffman-Salka</t>
  </si>
  <si>
    <t>503-328-9012</t>
  </si>
  <si>
    <t>37-0654-08-01</t>
  </si>
  <si>
    <t>37-0656</t>
  </si>
  <si>
    <t>Konell Construction &amp; Demolition portable</t>
  </si>
  <si>
    <t>Jeff Konell</t>
  </si>
  <si>
    <t>503.969-8084</t>
  </si>
  <si>
    <t>37-0656-08-01</t>
  </si>
  <si>
    <t>37-0676</t>
  </si>
  <si>
    <t>Moore Excavation, Inc. dba Iron Horse Group</t>
  </si>
  <si>
    <t>(503) 674-0980 x981</t>
  </si>
  <si>
    <t>37-0676-08-01</t>
  </si>
  <si>
    <t>37-0705</t>
  </si>
  <si>
    <t xml:space="preserve">Tft Construction, Inc. </t>
  </si>
  <si>
    <t>37-0705-08-01</t>
  </si>
  <si>
    <t>37-0013</t>
  </si>
  <si>
    <t xml:space="preserve">Tidewater Contractors, Inc. </t>
  </si>
  <si>
    <t>37-0013-08-01</t>
  </si>
  <si>
    <t>37-0136</t>
  </si>
  <si>
    <t xml:space="preserve">Main Rock Products, Inc. </t>
  </si>
  <si>
    <t>Michael Main</t>
  </si>
  <si>
    <t>(541) 756-2623</t>
  </si>
  <si>
    <t>37-0136-08-01</t>
  </si>
  <si>
    <t>37-0146</t>
  </si>
  <si>
    <t xml:space="preserve">Kincheloe &amp; Sons, Inc. </t>
  </si>
  <si>
    <t>Wes Kincheloe</t>
  </si>
  <si>
    <t>541-572-5249</t>
  </si>
  <si>
    <t>37-0146-08-01</t>
  </si>
  <si>
    <t>37-0154</t>
  </si>
  <si>
    <t>Production Crushers PC-100</t>
  </si>
  <si>
    <t>37-0154-08-01</t>
  </si>
  <si>
    <t>37-0208</t>
  </si>
  <si>
    <t xml:space="preserve">Hoover Excavating and Trucking, Inc. </t>
  </si>
  <si>
    <t>37-0208-08-01</t>
  </si>
  <si>
    <t>37-0274</t>
  </si>
  <si>
    <t>Craig Main</t>
  </si>
  <si>
    <t>541-756-2623</t>
  </si>
  <si>
    <t>37-0274-08-01</t>
  </si>
  <si>
    <t>37-0275</t>
  </si>
  <si>
    <t xml:space="preserve">Coos County Highway Department </t>
  </si>
  <si>
    <t>Steve Voth</t>
  </si>
  <si>
    <t>(541) 396-3121 ext. 366</t>
  </si>
  <si>
    <t>37-0275-08-01</t>
  </si>
  <si>
    <t>37-0338</t>
  </si>
  <si>
    <t>LTM, Incorporated dba Umpqua River Navigation Co.</t>
  </si>
  <si>
    <t>James Tucker</t>
  </si>
  <si>
    <t>37-0338-08-01</t>
  </si>
  <si>
    <t>37-0428</t>
  </si>
  <si>
    <t xml:space="preserve">LTM, Incorporated </t>
  </si>
  <si>
    <t>37-0428-08-01</t>
  </si>
  <si>
    <t>37-0540</t>
  </si>
  <si>
    <t>George Thacker</t>
  </si>
  <si>
    <t>(541) 662-1172</t>
  </si>
  <si>
    <t>37-0540-08-01</t>
  </si>
  <si>
    <t>37-0548</t>
  </si>
  <si>
    <t xml:space="preserve">Freeman Rock, Inc. </t>
  </si>
  <si>
    <t>Ted Freeman</t>
  </si>
  <si>
    <t>(541) 469-2444</t>
  </si>
  <si>
    <t>37-0548-08-01</t>
  </si>
  <si>
    <t>10-0066</t>
  </si>
  <si>
    <t xml:space="preserve">Arden Inc. dba Green Diamond Sand Products </t>
  </si>
  <si>
    <t>6TH AVE &amp; E ST</t>
  </si>
  <si>
    <t>RIDDLE, OR 97469</t>
  </si>
  <si>
    <t>Thomas Peterson</t>
  </si>
  <si>
    <t>Barry Zeigler</t>
  </si>
  <si>
    <t>541-874-3111</t>
  </si>
  <si>
    <t>10-0066-ST-01</t>
  </si>
  <si>
    <t>09/27/2012</t>
  </si>
  <si>
    <t>15-0038</t>
  </si>
  <si>
    <t>Crater Sand &amp; Gravel, Inc. Crusher</t>
  </si>
  <si>
    <t>7260 BLACKWELL RD.</t>
  </si>
  <si>
    <t>CENTRAL POINT, OR 97502-9301</t>
  </si>
  <si>
    <t>Meghan Fagundes</t>
  </si>
  <si>
    <t>Bernard Savage</t>
  </si>
  <si>
    <t>541-664-5148</t>
  </si>
  <si>
    <t>15-0038-08-01</t>
  </si>
  <si>
    <t>09/14/2006</t>
  </si>
  <si>
    <t>15-0064</t>
  </si>
  <si>
    <t>Knife River Corporation-Northwest Kirtland Road Plant</t>
  </si>
  <si>
    <t>541-664-4155</t>
  </si>
  <si>
    <t>15-0064-ST-01</t>
  </si>
  <si>
    <t>09/10/2014</t>
  </si>
  <si>
    <t>17-0001</t>
  </si>
  <si>
    <t xml:space="preserve">Q Bar X Ranch </t>
  </si>
  <si>
    <t>900 WEST SIDE RD.</t>
  </si>
  <si>
    <t>KERBY, OR 97531</t>
  </si>
  <si>
    <t>Dan Andrade</t>
  </si>
  <si>
    <t>(541)592-3382</t>
  </si>
  <si>
    <t>17-0001-08-01</t>
  </si>
  <si>
    <t>07/10/2009</t>
  </si>
  <si>
    <t>17-0076</t>
  </si>
  <si>
    <t xml:space="preserve">Dutch Mining, L.L.C. </t>
  </si>
  <si>
    <t>700 MERLIN RD</t>
  </si>
  <si>
    <t>GRANTS PASS, OR 97526-9112</t>
  </si>
  <si>
    <t>Patrick Engel</t>
  </si>
  <si>
    <t>541-476-1841</t>
  </si>
  <si>
    <t>1041, 1442</t>
  </si>
  <si>
    <t>17-0076-08-01</t>
  </si>
  <si>
    <t>37-0039</t>
  </si>
  <si>
    <t xml:space="preserve">W. W. D. Corporation </t>
  </si>
  <si>
    <t>Bill Murphy</t>
  </si>
  <si>
    <t>(541) 836-2166</t>
  </si>
  <si>
    <t>37-0039-08-01</t>
  </si>
  <si>
    <t>37-0151</t>
  </si>
  <si>
    <t xml:space="preserve">Umpqua Quarries, LLC </t>
  </si>
  <si>
    <t>37-0151-08-01</t>
  </si>
  <si>
    <t>37-0160</t>
  </si>
  <si>
    <t xml:space="preserve">Copeland Sand &amp; Gravel, Inc. </t>
  </si>
  <si>
    <t>Scott Langfield</t>
  </si>
  <si>
    <t>541-261-2880</t>
  </si>
  <si>
    <t>37-0160-08-01</t>
  </si>
  <si>
    <t>37-0186</t>
  </si>
  <si>
    <t>37-0186-08-01</t>
  </si>
  <si>
    <t>37-0191</t>
  </si>
  <si>
    <t>Rogue Aggregates, Inc. Hwy 140 Plant</t>
  </si>
  <si>
    <t>Bob Kincade</t>
  </si>
  <si>
    <t>(541) 664-4155</t>
  </si>
  <si>
    <t>37-0191-08-01</t>
  </si>
  <si>
    <t>37-0203</t>
  </si>
  <si>
    <t xml:space="preserve">Gun River Rock, LLC </t>
  </si>
  <si>
    <t>William Leavens</t>
  </si>
  <si>
    <t>503-840-7790</t>
  </si>
  <si>
    <t>37-0203-08-01</t>
  </si>
  <si>
    <t>37-0210</t>
  </si>
  <si>
    <t xml:space="preserve">Weathers Crushing, Inc. </t>
  </si>
  <si>
    <t>Darwin Weathers</t>
  </si>
  <si>
    <t>(541) 664-4360</t>
  </si>
  <si>
    <t>37-0210-08-01</t>
  </si>
  <si>
    <t>37-0223</t>
  </si>
  <si>
    <t xml:space="preserve">J. Davidson &amp; Sons Const. Co., Inc. </t>
  </si>
  <si>
    <t>Bryan Williams</t>
  </si>
  <si>
    <t>541-782-4122</t>
  </si>
  <si>
    <t>37-0223-08-01</t>
  </si>
  <si>
    <t>37-0309</t>
  </si>
  <si>
    <t xml:space="preserve">B &amp; B Roads, Inc. </t>
  </si>
  <si>
    <t>Jason Clifford</t>
  </si>
  <si>
    <t>(541) 679-6754</t>
  </si>
  <si>
    <t>37-0309-08-01</t>
  </si>
  <si>
    <t>37-0323</t>
  </si>
  <si>
    <t>LTM, Incorporated RAP, dba Beaver State Sand &amp; Gravel, Inc.</t>
  </si>
  <si>
    <t>541-679-6744</t>
  </si>
  <si>
    <t>37-0323-08-01</t>
  </si>
  <si>
    <t>37-0361</t>
  </si>
  <si>
    <t>Panther Crushing Co. Inc. - crusher</t>
  </si>
  <si>
    <t>David Link</t>
  </si>
  <si>
    <t>(541) 826-7835</t>
  </si>
  <si>
    <t>37-0361-08-01</t>
  </si>
  <si>
    <t>37-0445</t>
  </si>
  <si>
    <t>Southern Oregon Rock LLC - Hale Pit 4" plant</t>
  </si>
  <si>
    <t>Michael Casey</t>
  </si>
  <si>
    <t>(541) 210-1529</t>
  </si>
  <si>
    <t>37-0445-08-01</t>
  </si>
  <si>
    <t>37-0504</t>
  </si>
  <si>
    <t xml:space="preserve">Robco, Inc. </t>
  </si>
  <si>
    <t>Eric Robertson</t>
  </si>
  <si>
    <t>(541)476-2132</t>
  </si>
  <si>
    <t>37-0504-08-01</t>
  </si>
  <si>
    <t>37-0508</t>
  </si>
  <si>
    <t>Knife River Corporation-Northwest Portable #3</t>
  </si>
  <si>
    <t>Kris Culligan</t>
  </si>
  <si>
    <t>37-0508-08-01</t>
  </si>
  <si>
    <t>37-0512</t>
  </si>
  <si>
    <t xml:space="preserve">Weekly Bros., Inc. </t>
  </si>
  <si>
    <t>Todd Weekly</t>
  </si>
  <si>
    <t>(541) 498-2249</t>
  </si>
  <si>
    <t>37-0512-08-01</t>
  </si>
  <si>
    <t>37-0537</t>
  </si>
  <si>
    <t xml:space="preserve">Willow Creek Aggregate, Inc. </t>
  </si>
  <si>
    <t>Ray Hilton</t>
  </si>
  <si>
    <t>(541) 664-3374</t>
  </si>
  <si>
    <t>37-0537-08-01</t>
  </si>
  <si>
    <t>37-0552</t>
  </si>
  <si>
    <t>Knife River Corporation-Northwest Portable #1</t>
  </si>
  <si>
    <t>37-0552-08-01</t>
  </si>
  <si>
    <t>37-0555</t>
  </si>
  <si>
    <t>Knife River Corporation-Northwest Portable #2</t>
  </si>
  <si>
    <t>37-0555-08-01</t>
  </si>
  <si>
    <t>37-0604</t>
  </si>
  <si>
    <t>Arden Inc. dba Green Diamond Sand Products</t>
  </si>
  <si>
    <t>(541)874-3111 ext. 13</t>
  </si>
  <si>
    <t>37-0604-08-01</t>
  </si>
  <si>
    <t>37-0633</t>
  </si>
  <si>
    <t xml:space="preserve">Stein Enterprises, Inc. </t>
  </si>
  <si>
    <t>Brett Loper</t>
  </si>
  <si>
    <t>(541)660-5861</t>
  </si>
  <si>
    <t>37-0633-08-01</t>
  </si>
  <si>
    <t>37-0634</t>
  </si>
  <si>
    <t>Knife River Corporation-Northwest High Banks Portable Crusher</t>
  </si>
  <si>
    <t>37-0634-08-01</t>
  </si>
  <si>
    <t>37-0637</t>
  </si>
  <si>
    <t>Southern Oregon Rock LLC Highbanks Sand &amp; Gravel</t>
  </si>
  <si>
    <t>(541) 210-1525</t>
  </si>
  <si>
    <t>37-0637-08-01</t>
  </si>
  <si>
    <t>37-0657</t>
  </si>
  <si>
    <t xml:space="preserve">Hy-Mt Rock, LLC </t>
  </si>
  <si>
    <t>Mike Jeffries</t>
  </si>
  <si>
    <t>541-839-4472</t>
  </si>
  <si>
    <t>37-0657-08-01</t>
  </si>
  <si>
    <t>02-0016</t>
  </si>
  <si>
    <t xml:space="preserve">Alsea Quarries </t>
  </si>
  <si>
    <t>19331 S FORK RD</t>
  </si>
  <si>
    <t>ALSEA, OR 97324</t>
  </si>
  <si>
    <t>Jennifer Claussen</t>
  </si>
  <si>
    <t>Dick Hoch</t>
  </si>
  <si>
    <t>(541) 487-4783</t>
  </si>
  <si>
    <t>02-0016-08-01</t>
  </si>
  <si>
    <t>03/31/2011</t>
  </si>
  <si>
    <t>02-2178</t>
  </si>
  <si>
    <t>CPM Development Corporation dba Green &amp; White Rock Products</t>
  </si>
  <si>
    <t>28054 PAYNE RD</t>
  </si>
  <si>
    <t>CORVALLIS, OR 97333</t>
  </si>
  <si>
    <t>Craig Scott</t>
  </si>
  <si>
    <t>503-757-1877</t>
  </si>
  <si>
    <t>02-2178-08-01</t>
  </si>
  <si>
    <t>06/27/2013</t>
  </si>
  <si>
    <t>02-2555</t>
  </si>
  <si>
    <t>Morse Bros., Inc. Knife River Corvallis Crusher</t>
  </si>
  <si>
    <t>28602 HWY 34</t>
  </si>
  <si>
    <t>CORVALLIS, OR 97339</t>
  </si>
  <si>
    <t>02-2555-08-01</t>
  </si>
  <si>
    <t>09/04/2014</t>
  </si>
  <si>
    <t>22-6026</t>
  </si>
  <si>
    <t>Morse Bros., Inc. Knife River Stayton Crusher</t>
  </si>
  <si>
    <t>41816 STAYTON SCIO RD SE</t>
  </si>
  <si>
    <t>STAYTON, OR 97383-9703</t>
  </si>
  <si>
    <t>Scott Ringham</t>
  </si>
  <si>
    <t>503-769-6465</t>
  </si>
  <si>
    <t>22-6026-08-01</t>
  </si>
  <si>
    <t>06/06/2013</t>
  </si>
  <si>
    <t>24-0005</t>
  </si>
  <si>
    <t xml:space="preserve">Windsor Rock Products, Inc. </t>
  </si>
  <si>
    <t>8425 WINDSOR ISLAND RD N</t>
  </si>
  <si>
    <t>Steve Pence</t>
  </si>
  <si>
    <t>(503) 393-8920</t>
  </si>
  <si>
    <t>24-0005-08-01</t>
  </si>
  <si>
    <t>08/13/2010</t>
  </si>
  <si>
    <t>24-0045</t>
  </si>
  <si>
    <t xml:space="preserve">Viesko Redi-Mix, Inc. </t>
  </si>
  <si>
    <t>741 MATHENY RD NE</t>
  </si>
  <si>
    <t>GERVAIS, OR 97026</t>
  </si>
  <si>
    <t>Ray Herrera</t>
  </si>
  <si>
    <t>503-932-5043</t>
  </si>
  <si>
    <t>24-0045-08-01</t>
  </si>
  <si>
    <t>07/11/2014</t>
  </si>
  <si>
    <t>24-5955</t>
  </si>
  <si>
    <t>24-5955-08-01</t>
  </si>
  <si>
    <t>24-5956</t>
  </si>
  <si>
    <t>Morse Bros., Inc Knife River Salem Crusher</t>
  </si>
  <si>
    <t>24-5956-08-01</t>
  </si>
  <si>
    <t>07/25/2012</t>
  </si>
  <si>
    <t>24-6008</t>
  </si>
  <si>
    <t xml:space="preserve">Commercial Redi-Mix &amp; Aggregate, Inc. </t>
  </si>
  <si>
    <t>3225 FARAGATE ST S</t>
  </si>
  <si>
    <t>SALEM, OR 97302-9747</t>
  </si>
  <si>
    <t>503-588-1800</t>
  </si>
  <si>
    <t>24-6008-08-01</t>
  </si>
  <si>
    <t>06/14/2010</t>
  </si>
  <si>
    <t>24-9196</t>
  </si>
  <si>
    <t xml:space="preserve">CPM Development Corporation dba River Bend Sand &amp; Gravel Co. </t>
  </si>
  <si>
    <t>4761 DELANEY RD</t>
  </si>
  <si>
    <t>TURNER, OR 97392</t>
  </si>
  <si>
    <t>24-9196-08-01</t>
  </si>
  <si>
    <t>24-9197</t>
  </si>
  <si>
    <t>Viesko Redi-Mix, Inc. Keizer Plant</t>
  </si>
  <si>
    <t>1812 WILLOW LK RD</t>
  </si>
  <si>
    <t>503-932-5043 cell</t>
  </si>
  <si>
    <t>24-9197-08-01</t>
  </si>
  <si>
    <t>36-1033</t>
  </si>
  <si>
    <t xml:space="preserve">Tube City IMS, LLC </t>
  </si>
  <si>
    <t>3200 N HWY 99W</t>
  </si>
  <si>
    <t>MCMINNVILLE, OR 97128</t>
  </si>
  <si>
    <t>Gary Andes</t>
  </si>
  <si>
    <t>Ken McConnachie</t>
  </si>
  <si>
    <t>503-472-1598</t>
  </si>
  <si>
    <t>36-1033-08-01</t>
  </si>
  <si>
    <t>08/22/2012</t>
  </si>
  <si>
    <t>36-2010</t>
  </si>
  <si>
    <t>Joseph Warbrough</t>
  </si>
  <si>
    <t>36-2010-08-01</t>
  </si>
  <si>
    <t>07/28/2010</t>
  </si>
  <si>
    <t>36-5088</t>
  </si>
  <si>
    <t xml:space="preserve">C.C. Meisel Co., Inc. </t>
  </si>
  <si>
    <t>MALLARD LN .5 MI E</t>
  </si>
  <si>
    <t>Brian Jensen</t>
  </si>
  <si>
    <t>503-472-2109</t>
  </si>
  <si>
    <t>36-5088-08-01</t>
  </si>
  <si>
    <t>36-7023</t>
  </si>
  <si>
    <t xml:space="preserve">Kamph Rock Crushing Co. Inc. </t>
  </si>
  <si>
    <t>14360 Lafayette Highway SE</t>
  </si>
  <si>
    <t>Dayton, OR 97114</t>
  </si>
  <si>
    <t>John F. Kamph</t>
  </si>
  <si>
    <t>(503) 434-0121</t>
  </si>
  <si>
    <t>36-7023-08-01</t>
  </si>
  <si>
    <t>09/20/2013</t>
  </si>
  <si>
    <t>37-0005</t>
  </si>
  <si>
    <t>Cedar Creek Quarries, Inc. Crusher #1</t>
  </si>
  <si>
    <t>Kevin Watson</t>
  </si>
  <si>
    <t>541-265-9441</t>
  </si>
  <si>
    <t>37-0005-08-01</t>
  </si>
  <si>
    <t>37-0040</t>
  </si>
  <si>
    <t>CPM Development Corporation dba Valley Concrete &amp; Gravel Co.</t>
  </si>
  <si>
    <t>Edward L. McGill</t>
  </si>
  <si>
    <t>503-838-0110</t>
  </si>
  <si>
    <t>37-0040-08-01</t>
  </si>
  <si>
    <t>37-0050</t>
  </si>
  <si>
    <t>C.C. Meisel Co., Inc. Crusher #2</t>
  </si>
  <si>
    <t>Jeff Berhorst</t>
  </si>
  <si>
    <t>503-932-2049</t>
  </si>
  <si>
    <t>37-0050-08-01</t>
  </si>
  <si>
    <t>37-0081</t>
  </si>
  <si>
    <t>Knife River Corporation - Northwest Portable Crusher #2</t>
  </si>
  <si>
    <t>Jim Summers</t>
  </si>
  <si>
    <t>503-953-9228</t>
  </si>
  <si>
    <t>37-0081-08-01</t>
  </si>
  <si>
    <t>37-0104</t>
  </si>
  <si>
    <t xml:space="preserve">Mt. Hope Tree Farm, L.L.C. </t>
  </si>
  <si>
    <t>Craig Gourlie</t>
  </si>
  <si>
    <t>541-936-2834</t>
  </si>
  <si>
    <t>37-0104-08-01</t>
  </si>
  <si>
    <t>37-0118</t>
  </si>
  <si>
    <t>(503) 838-0110</t>
  </si>
  <si>
    <t>37-0118-08-01</t>
  </si>
  <si>
    <t>37-0130</t>
  </si>
  <si>
    <t xml:space="preserve">X Rock, LLC </t>
  </si>
  <si>
    <t>Rick Roberts</t>
  </si>
  <si>
    <t>503-769-3034</t>
  </si>
  <si>
    <t>37-0130-08-01</t>
  </si>
  <si>
    <t>37-0132</t>
  </si>
  <si>
    <t>Jeff Barhouse</t>
  </si>
  <si>
    <t>37-0132-08-01</t>
  </si>
  <si>
    <t>37-0161</t>
  </si>
  <si>
    <t xml:space="preserve">Aggregate Resource Crushing, LLC </t>
  </si>
  <si>
    <t>Kris Jeremiah</t>
  </si>
  <si>
    <t>541-747-6261</t>
  </si>
  <si>
    <t>37-0161-08-01</t>
  </si>
  <si>
    <t>37-0193</t>
  </si>
  <si>
    <t xml:space="preserve">Cedar Creek Quarries, Inc. </t>
  </si>
  <si>
    <t>Wayne Gregg</t>
  </si>
  <si>
    <t>37-0193-08-01</t>
  </si>
  <si>
    <t>37-0248</t>
  </si>
  <si>
    <t>37-0248-08-01</t>
  </si>
  <si>
    <t>37-0264</t>
  </si>
  <si>
    <t xml:space="preserve">Harrington Rock Products </t>
  </si>
  <si>
    <t>Eric Harrington</t>
  </si>
  <si>
    <t>(541) 451-1106</t>
  </si>
  <si>
    <t>37-0264-08-01</t>
  </si>
  <si>
    <t>37-0308</t>
  </si>
  <si>
    <t>Morse Bros., Inc. Portable Rap Crusher</t>
  </si>
  <si>
    <t>Bill Stroda</t>
  </si>
  <si>
    <t>541-968-1897</t>
  </si>
  <si>
    <t>37-0308-08-01</t>
  </si>
  <si>
    <t>37-0311</t>
  </si>
  <si>
    <t xml:space="preserve">Mid-Valley Gravel Company </t>
  </si>
  <si>
    <t>Dorothea Ellis</t>
  </si>
  <si>
    <t>541-929-2200</t>
  </si>
  <si>
    <t>37-0311-08-01</t>
  </si>
  <si>
    <t>37-0324</t>
  </si>
  <si>
    <t xml:space="preserve">Portable Rock Production Company </t>
  </si>
  <si>
    <t>Lonny Bassett</t>
  </si>
  <si>
    <t>541-747-0790</t>
  </si>
  <si>
    <t>37-0324-08-01</t>
  </si>
  <si>
    <t>37-0326</t>
  </si>
  <si>
    <t xml:space="preserve">M. L. Houck Construction Co. </t>
  </si>
  <si>
    <t>Michael Houck</t>
  </si>
  <si>
    <t>(503) 585-5579</t>
  </si>
  <si>
    <t>37-0326-08-01</t>
  </si>
  <si>
    <t>37-0344</t>
  </si>
  <si>
    <t>Gilbert Hernandez</t>
  </si>
  <si>
    <t>(541) 979-4547</t>
  </si>
  <si>
    <t>37-0344-08-01</t>
  </si>
  <si>
    <t>37-0381</t>
  </si>
  <si>
    <t>37-0381-08-01</t>
  </si>
  <si>
    <t>37-0390</t>
  </si>
  <si>
    <t>(503)363-9281 ext. 265</t>
  </si>
  <si>
    <t>37-0390-08-01</t>
  </si>
  <si>
    <t>37-0432</t>
  </si>
  <si>
    <t>Lonny Bessett</t>
  </si>
  <si>
    <t>(541) 747-0790</t>
  </si>
  <si>
    <t>37-0432-08-01</t>
  </si>
  <si>
    <t>37-0446</t>
  </si>
  <si>
    <t>Cedar Creek Quarries, Inc. Crusher #3</t>
  </si>
  <si>
    <t>Norman Flatt</t>
  </si>
  <si>
    <t>(541) 270-0213 (cell)</t>
  </si>
  <si>
    <t>37-0446-08-01</t>
  </si>
  <si>
    <t>37-0488</t>
  </si>
  <si>
    <t>Morse Bros., Inc. dba Knife River an MDU Resources Company</t>
  </si>
  <si>
    <t>Don Debusschere</t>
  </si>
  <si>
    <t>541-968-1861</t>
  </si>
  <si>
    <t>37-0488-08-01</t>
  </si>
  <si>
    <t>37-0497</t>
  </si>
  <si>
    <t>Adam Koch</t>
  </si>
  <si>
    <t>503-869-7758</t>
  </si>
  <si>
    <t>37-0497-08-01</t>
  </si>
  <si>
    <t>37-0556</t>
  </si>
  <si>
    <t>Jerry Davidson</t>
  </si>
  <si>
    <t>37-0556-08-01</t>
  </si>
  <si>
    <t>37-0607</t>
  </si>
  <si>
    <t>Morse Bros., Inc. JTL Crusher (Waterview)</t>
  </si>
  <si>
    <t>37-0607-08-01</t>
  </si>
  <si>
    <t>37-0614</t>
  </si>
  <si>
    <t>CPM Development Corporation River Bend West</t>
  </si>
  <si>
    <t>Garrett Gregson</t>
  </si>
  <si>
    <t>(503) 363-9281</t>
  </si>
  <si>
    <t>37-0614-08-01</t>
  </si>
  <si>
    <t>37-0623</t>
  </si>
  <si>
    <t>Jesse Alton</t>
  </si>
  <si>
    <t>503-710-0479 cell</t>
  </si>
  <si>
    <t>37-0623-08-01</t>
  </si>
  <si>
    <t>37-0644</t>
  </si>
  <si>
    <t xml:space="preserve">Rick Franklin Corporation </t>
  </si>
  <si>
    <t>Jerrit Slater</t>
  </si>
  <si>
    <t>541-401-4028 cell</t>
  </si>
  <si>
    <t>37-0644-08-01</t>
  </si>
  <si>
    <t>37-0645</t>
  </si>
  <si>
    <t>Morse Bros., Inc. Knife River Portable #5</t>
  </si>
  <si>
    <t>541-928-6491</t>
  </si>
  <si>
    <t>327320</t>
  </si>
  <si>
    <t>37-0645-08-01</t>
  </si>
  <si>
    <t>37-0653</t>
  </si>
  <si>
    <t>Cedar Creek Quarries, Inc. RAP Crusher</t>
  </si>
  <si>
    <t>37-0653-08-01</t>
  </si>
  <si>
    <t>37-0671</t>
  </si>
  <si>
    <t>C. C. Meisel Co., Inc. dba Meisel Rock Products Kleeman C409 Crusher</t>
  </si>
  <si>
    <t>37-0671-08-01</t>
  </si>
  <si>
    <t>37-0690</t>
  </si>
  <si>
    <t xml:space="preserve">Morse Bros., Inc. dba Knife River an MDU Resources Company </t>
  </si>
  <si>
    <t>37-0690-08-08</t>
  </si>
  <si>
    <t>GP10</t>
  </si>
  <si>
    <t>07-0021</t>
  </si>
  <si>
    <t xml:space="preserve">Prineville Sawmill Company, Inc. </t>
  </si>
  <si>
    <t>5220 ELLIOTT LANE</t>
  </si>
  <si>
    <t>PRINEVILLE, OR 97754</t>
  </si>
  <si>
    <t>Carrie Woodward-Puckett</t>
  </si>
  <si>
    <t>(541) 447-3841</t>
  </si>
  <si>
    <t>2421</t>
  </si>
  <si>
    <t>321113</t>
  </si>
  <si>
    <t>07-0021-10-01</t>
  </si>
  <si>
    <t>07/31/2014</t>
  </si>
  <si>
    <t>09-0015</t>
  </si>
  <si>
    <t>JELD-WEN, Inc. dba JELD-WEN Bend Millwork Systems</t>
  </si>
  <si>
    <t>62845 BOYD ACRES RD</t>
  </si>
  <si>
    <t>BEND, OR 97701-8502</t>
  </si>
  <si>
    <t>Mark Fisher</t>
  </si>
  <si>
    <t>William Morgan</t>
  </si>
  <si>
    <t>541-883-3373</t>
  </si>
  <si>
    <t>2431, 4961</t>
  </si>
  <si>
    <t>321911, 221330</t>
  </si>
  <si>
    <t>09-0015-ST-01</t>
  </si>
  <si>
    <t>03/20/2012</t>
  </si>
  <si>
    <t>14-0006</t>
  </si>
  <si>
    <t xml:space="preserve">Mt. Hood Forest Products, LLC </t>
  </si>
  <si>
    <t>4865 HWY 35</t>
  </si>
  <si>
    <t>HOOD RIVER, OR 97031</t>
  </si>
  <si>
    <t>Loren Ynclan</t>
  </si>
  <si>
    <t>(509) 427-8413</t>
  </si>
  <si>
    <t>221330, 321918</t>
  </si>
  <si>
    <t>14-0006-10-01</t>
  </si>
  <si>
    <t>05/07/2013</t>
  </si>
  <si>
    <t>16-0008</t>
  </si>
  <si>
    <t xml:space="preserve">Mid-Columbia Lumber Products, LLC </t>
  </si>
  <si>
    <t>710 C ST</t>
  </si>
  <si>
    <t>CULVER, OR 97734</t>
  </si>
  <si>
    <t>Adam Brown</t>
  </si>
  <si>
    <t>541-279-3279</t>
  </si>
  <si>
    <t>16-0008-10-01</t>
  </si>
  <si>
    <t>04/29/2014</t>
  </si>
  <si>
    <t>16-0009</t>
  </si>
  <si>
    <t>380 NW ADLER ST.</t>
  </si>
  <si>
    <t>MADRAS, OR 97741</t>
  </si>
  <si>
    <t>541-475-7241</t>
  </si>
  <si>
    <t>16-0009-10-01</t>
  </si>
  <si>
    <t>18-0089</t>
  </si>
  <si>
    <t>JELD-WEN, Inc. dba JELD-WEN Challenge Door &amp; Doorcraf</t>
  </si>
  <si>
    <t>31725 HWY 97 N STE B</t>
  </si>
  <si>
    <t>CHILOQUIN, OR 97624-9723</t>
  </si>
  <si>
    <t>Walter West</t>
  </si>
  <si>
    <t>(541) 883-3373 x2595</t>
  </si>
  <si>
    <t>2431</t>
  </si>
  <si>
    <t>321911</t>
  </si>
  <si>
    <t>18-0089-ST-01</t>
  </si>
  <si>
    <t>06/16/2014</t>
  </si>
  <si>
    <t>19-0002</t>
  </si>
  <si>
    <t>Collins Pine Company Lakeview Sawmill</t>
  </si>
  <si>
    <t>1600 Missouri Avenue</t>
  </si>
  <si>
    <t>Russ Larkin</t>
  </si>
  <si>
    <t>(541) 947-2018</t>
  </si>
  <si>
    <t>2421, 4961</t>
  </si>
  <si>
    <t>221330, 321113</t>
  </si>
  <si>
    <t>19-0002-ST-01</t>
  </si>
  <si>
    <t>12-0003</t>
  </si>
  <si>
    <t xml:space="preserve">Prairie Wood Products </t>
  </si>
  <si>
    <t>457 FRONT ST</t>
  </si>
  <si>
    <t>PRAIRIE CITY, OR 97869</t>
  </si>
  <si>
    <t>Dan Bishop</t>
  </si>
  <si>
    <t>(541) 620-0332</t>
  </si>
  <si>
    <t>12-0003-ST-01</t>
  </si>
  <si>
    <t>05/23/2014</t>
  </si>
  <si>
    <t>12-0032</t>
  </si>
  <si>
    <t>Ochoco Lumber Company Malheur Lumber Company</t>
  </si>
  <si>
    <t xml:space="preserve">60339 W HIGHWAY 26 </t>
  </si>
  <si>
    <t>JOHN DAY, OR 97845</t>
  </si>
  <si>
    <t>John Rowell</t>
  </si>
  <si>
    <t>541-575-5805</t>
  </si>
  <si>
    <t>2421, 4961, 2499</t>
  </si>
  <si>
    <t>12-0032-ST-01</t>
  </si>
  <si>
    <t>09/06/2012</t>
  </si>
  <si>
    <t>25-0043</t>
  </si>
  <si>
    <t>Upper Columbia Mill, LLC Planer/Dry Kiln</t>
  </si>
  <si>
    <t>71410 E. COLUMBIA AVENUE</t>
  </si>
  <si>
    <t>Tim Patton</t>
  </si>
  <si>
    <t>(541) 885-4831</t>
  </si>
  <si>
    <t>25-0043-10-01</t>
  </si>
  <si>
    <t>04/22/2013</t>
  </si>
  <si>
    <t>25-0044</t>
  </si>
  <si>
    <t>Upper Columbia Mill, LLC Sawmill</t>
  </si>
  <si>
    <t>77200 POLELINE ROAD</t>
  </si>
  <si>
    <t>25-0044-10-01</t>
  </si>
  <si>
    <t>30-0056</t>
  </si>
  <si>
    <t xml:space="preserve">Blue Mt. Lumber Products, LLC </t>
  </si>
  <si>
    <t>44112 RIETH RD</t>
  </si>
  <si>
    <t>PENDLETON, OR 97801-9207</t>
  </si>
  <si>
    <t>Jeff Roach</t>
  </si>
  <si>
    <t>(541) 276-4304</t>
  </si>
  <si>
    <t>30-0056-ST-01</t>
  </si>
  <si>
    <t>10/14/2014</t>
  </si>
  <si>
    <t>31-0011</t>
  </si>
  <si>
    <t>Boise Cascade Wood Products, L.L.C. Mt. Emily Lumber</t>
  </si>
  <si>
    <t>1917 JACKSON AVE</t>
  </si>
  <si>
    <t>LA GRANDE, OR 97850</t>
  </si>
  <si>
    <t>Kristi Christensen</t>
  </si>
  <si>
    <t>(541) 962-2057</t>
  </si>
  <si>
    <t>31-0011-ST-01</t>
  </si>
  <si>
    <t>01/23/2013</t>
  </si>
  <si>
    <t>31-0028</t>
  </si>
  <si>
    <t xml:space="preserve">Momentive Specialty Chemicals Inc. </t>
  </si>
  <si>
    <t>62575 OREGON HIGHWAY 82</t>
  </si>
  <si>
    <t>Douglas Welch</t>
  </si>
  <si>
    <t>Julia Hume</t>
  </si>
  <si>
    <t>(541) 741-6708</t>
  </si>
  <si>
    <t>2821, 2869, 4961</t>
  </si>
  <si>
    <t>221330, 325199, 325211</t>
  </si>
  <si>
    <t>31-0028-ST-01</t>
  </si>
  <si>
    <t>08/20/2014</t>
  </si>
  <si>
    <t>03-0023</t>
  </si>
  <si>
    <t xml:space="preserve">Bowers Forest Products Corporation </t>
  </si>
  <si>
    <t>17770 S SCHMIDT RD</t>
  </si>
  <si>
    <t>BEAVER CREEK, OR 97004</t>
  </si>
  <si>
    <t>Justin McGeehee</t>
  </si>
  <si>
    <t>971 263 4316</t>
  </si>
  <si>
    <t>03-0023-10-01</t>
  </si>
  <si>
    <t>03-1778</t>
  </si>
  <si>
    <t>Estacada Lumber Company RSG Forest Products</t>
  </si>
  <si>
    <t>760 NW HWY 224</t>
  </si>
  <si>
    <t>Sam Sanders</t>
  </si>
  <si>
    <t>360-673-2825</t>
  </si>
  <si>
    <t>03-1778-10-01</t>
  </si>
  <si>
    <t>07/20/2005</t>
  </si>
  <si>
    <t>03-1791</t>
  </si>
  <si>
    <t xml:space="preserve">RSG Forest Products </t>
  </si>
  <si>
    <t>28890 HWY 213</t>
  </si>
  <si>
    <t>LIBERAL, OR 97038</t>
  </si>
  <si>
    <t>Justin Pounds</t>
  </si>
  <si>
    <t>(971) 544-2139</t>
  </si>
  <si>
    <t>03-1791-ST-01</t>
  </si>
  <si>
    <t>06/24/2014</t>
  </si>
  <si>
    <t>05-0014</t>
  </si>
  <si>
    <t xml:space="preserve">Longview Fibre Paper and Packaging Inc. dba KapStone </t>
  </si>
  <si>
    <t>76103 HWY 47</t>
  </si>
  <si>
    <t>CLATSKANIE, OR 97016</t>
  </si>
  <si>
    <t>Roberto Artiga</t>
  </si>
  <si>
    <t>(360) 575-5570</t>
  </si>
  <si>
    <t>05-0014-ST-01</t>
  </si>
  <si>
    <t>07/28/2011</t>
  </si>
  <si>
    <t>05-0016</t>
  </si>
  <si>
    <t>RSG Forest Products, Inc. Olympic Division</t>
  </si>
  <si>
    <t>69480 BANZER RD</t>
  </si>
  <si>
    <t>CLATSKANIE, OR 97016-7295</t>
  </si>
  <si>
    <t>(503) 755-2445</t>
  </si>
  <si>
    <t>05-0016-10-01</t>
  </si>
  <si>
    <t>05-1777</t>
  </si>
  <si>
    <t>Stimson Lumber Company Clatskanie</t>
  </si>
  <si>
    <t>HWY 30 N OF CLATSKANIE</t>
  </si>
  <si>
    <t>Toby Stanley</t>
  </si>
  <si>
    <t>503/728-2166</t>
  </si>
  <si>
    <t>05-1777-10-01</t>
  </si>
  <si>
    <t>26-0041</t>
  </si>
  <si>
    <t>Boden Store Fixtures, Inc. Plant #1</t>
  </si>
  <si>
    <t>5335 NE 109TH AVE</t>
  </si>
  <si>
    <t>PORTLAND, OR 97220-1127</t>
  </si>
  <si>
    <t>Gary Effenberger</t>
  </si>
  <si>
    <t>(503) 252-4728</t>
  </si>
  <si>
    <t>2541, 3399</t>
  </si>
  <si>
    <t>337215</t>
  </si>
  <si>
    <t>26-0041-10-01</t>
  </si>
  <si>
    <t>11/07/2012</t>
  </si>
  <si>
    <t>26-0045</t>
  </si>
  <si>
    <t xml:space="preserve">Western Pacific Building Materials, Inc. </t>
  </si>
  <si>
    <t>2909 NW 31ST AVE</t>
  </si>
  <si>
    <t>PORTLAND, OR 97210-1721</t>
  </si>
  <si>
    <t>Aaron Prettyman</t>
  </si>
  <si>
    <t>(503) 224-9142</t>
  </si>
  <si>
    <t>321911, 321918</t>
  </si>
  <si>
    <t>26-0045-10-01</t>
  </si>
  <si>
    <t>07/19/2012</t>
  </si>
  <si>
    <t>26-2557</t>
  </si>
  <si>
    <t xml:space="preserve">Blasen &amp; Blasen Lumber Corp. </t>
  </si>
  <si>
    <t>2155 N COLUMBIA BLVD</t>
  </si>
  <si>
    <t>PORTLAND, OR 97217</t>
  </si>
  <si>
    <t>David Blasen</t>
  </si>
  <si>
    <t>(503) 283-0500</t>
  </si>
  <si>
    <t>26-2557-10-01</t>
  </si>
  <si>
    <t>06/22/2010</t>
  </si>
  <si>
    <t>29-0011</t>
  </si>
  <si>
    <t xml:space="preserve">Northwest Hardwoods Inc </t>
  </si>
  <si>
    <t>202 S. 7TH ST.</t>
  </si>
  <si>
    <t>GARIBALDI, OR 97118</t>
  </si>
  <si>
    <t>Delton Moore</t>
  </si>
  <si>
    <t>(503) 322-3367</t>
  </si>
  <si>
    <t>29-0011-10-01</t>
  </si>
  <si>
    <t>08/13/2008</t>
  </si>
  <si>
    <t>29-0077</t>
  </si>
  <si>
    <t xml:space="preserve">Stimson Lumber Company- Tillamook Ops. </t>
  </si>
  <si>
    <t>5900 MOFFET RD</t>
  </si>
  <si>
    <t>TILLAMOOK, OR 97141-9621</t>
  </si>
  <si>
    <t>Eric Mallery</t>
  </si>
  <si>
    <t>(503) 815-1844</t>
  </si>
  <si>
    <t>321113, 321912, 221330</t>
  </si>
  <si>
    <t>29-0077-ST-01</t>
  </si>
  <si>
    <t>09/05/2012</t>
  </si>
  <si>
    <t>34-0104</t>
  </si>
  <si>
    <t>Fox Lumber Sales, Inc. Fox Lumber - Gaston Operations</t>
  </si>
  <si>
    <t>49800 SW SCOGGINS VALLEY RD</t>
  </si>
  <si>
    <t>GASTON, OR 97119</t>
  </si>
  <si>
    <t>Richard Ruud</t>
  </si>
  <si>
    <t>(406) 375-4260</t>
  </si>
  <si>
    <t>321918</t>
  </si>
  <si>
    <t>34-0104-10-01</t>
  </si>
  <si>
    <t>Patricia Jacobs</t>
  </si>
  <si>
    <t>34-2565</t>
  </si>
  <si>
    <t xml:space="preserve">Banks Lumber Co. </t>
  </si>
  <si>
    <t>310 SUNSET AVE</t>
  </si>
  <si>
    <t>BANKS, OR 97106</t>
  </si>
  <si>
    <t>Carl Yergen</t>
  </si>
  <si>
    <t>(503) 324-2681</t>
  </si>
  <si>
    <t>34-2565-10-01</t>
  </si>
  <si>
    <t>07/31/2012</t>
  </si>
  <si>
    <t>34-2688</t>
  </si>
  <si>
    <t xml:space="preserve">Oregon-Canadian Forest Products, Inc. </t>
  </si>
  <si>
    <t>31450 NW COMMERCIAL AVE</t>
  </si>
  <si>
    <t>NORTH PLAINS, OR 97133</t>
  </si>
  <si>
    <t>Shaun Arnold</t>
  </si>
  <si>
    <t>503-647-5011</t>
  </si>
  <si>
    <t>321113, 221330</t>
  </si>
  <si>
    <t>34-2688-10-01</t>
  </si>
  <si>
    <t>01/24/2013</t>
  </si>
  <si>
    <t>06-0022</t>
  </si>
  <si>
    <t xml:space="preserve">Adamek Enterprises, Inc. dba Rose City Wood Products </t>
  </si>
  <si>
    <t>3 MI S OF BROADBENT</t>
  </si>
  <si>
    <t>BROADBENT, OR 97414</t>
  </si>
  <si>
    <t>Jim Adamek</t>
  </si>
  <si>
    <t>(541) 439-3254</t>
  </si>
  <si>
    <t>321113, 321912, 321918, 321920, 321999</t>
  </si>
  <si>
    <t>06-0022-10-01</t>
  </si>
  <si>
    <t>09/26/2012</t>
  </si>
  <si>
    <t>06-0027</t>
  </si>
  <si>
    <t>Southport Forest Products, LLC North Spit Site</t>
  </si>
  <si>
    <t>90800 TRANS-PACIFIC LANE</t>
  </si>
  <si>
    <t>NORTH BEND, OR 97459</t>
  </si>
  <si>
    <t>Jim Clauson</t>
  </si>
  <si>
    <t>(541) 266-0903</t>
  </si>
  <si>
    <t>06-0027-10-01</t>
  </si>
  <si>
    <t>12/21/2011</t>
  </si>
  <si>
    <t>06-0108</t>
  </si>
  <si>
    <t xml:space="preserve">Oregon Overseas Timber Co., Incorporated </t>
  </si>
  <si>
    <t>87680 KEHL LANE</t>
  </si>
  <si>
    <t>BANDON, OR 97411</t>
  </si>
  <si>
    <t>Shelly Gulseth</t>
  </si>
  <si>
    <t>(541) 347-4419</t>
  </si>
  <si>
    <t>06-0108-10-01</t>
  </si>
  <si>
    <t>09/26/2014</t>
  </si>
  <si>
    <t>06-0116</t>
  </si>
  <si>
    <t xml:space="preserve">Georgia-Pacific Wood Products Northwest LLC </t>
  </si>
  <si>
    <t>63779 MULLEN RD</t>
  </si>
  <si>
    <t>COOS BAY, OR 97420</t>
  </si>
  <si>
    <t>David Roane</t>
  </si>
  <si>
    <t>(541) 269-1171</t>
  </si>
  <si>
    <t>06-0116-10-01</t>
  </si>
  <si>
    <t>07/31/2013</t>
  </si>
  <si>
    <t>10-0004</t>
  </si>
  <si>
    <t>Diversified Wood Resources, LLC dba Duco-Lam</t>
  </si>
  <si>
    <t>566 APPLEGATE AVE</t>
  </si>
  <si>
    <t>DRAIN, OR 97435</t>
  </si>
  <si>
    <t>Dave Anderson</t>
  </si>
  <si>
    <t>(541) 836-2000</t>
  </si>
  <si>
    <t>221330, 321113, 321912, 321918, 321920, 321999</t>
  </si>
  <si>
    <t>10-0004-10-01</t>
  </si>
  <si>
    <t>06/08/2011</t>
  </si>
  <si>
    <t>10-0042</t>
  </si>
  <si>
    <t xml:space="preserve">Jim Thorp Lumber Products, Inc. </t>
  </si>
  <si>
    <t>3561 EAGLE VALLEY RD.</t>
  </si>
  <si>
    <t>YONCALLA, OR 97499</t>
  </si>
  <si>
    <t>Jim Thorp</t>
  </si>
  <si>
    <t>(541) 849-2452</t>
  </si>
  <si>
    <t>423310, 425110, 425120, 444110</t>
  </si>
  <si>
    <t>10-0042-10-01</t>
  </si>
  <si>
    <t>08/13/2013</t>
  </si>
  <si>
    <t>08-0008</t>
  </si>
  <si>
    <t xml:space="preserve">South Coast Lumber Co. </t>
  </si>
  <si>
    <t>17345 CARPENTERVILLE RD</t>
  </si>
  <si>
    <t>BROOKINGS, OR 97415-9749</t>
  </si>
  <si>
    <t>Byron Peterson</t>
  </si>
  <si>
    <t>Chris Johnson</t>
  </si>
  <si>
    <t>(541) 469-4177</t>
  </si>
  <si>
    <t>2421, 2435, 4961</t>
  </si>
  <si>
    <t>221330, 321113, 321211, 321912, 321918, 321920, 321999</t>
  </si>
  <si>
    <t>08-0008-ST-01</t>
  </si>
  <si>
    <t>08/27/2014</t>
  </si>
  <si>
    <t>10-0009</t>
  </si>
  <si>
    <t xml:space="preserve">C &amp; D Lumber Co </t>
  </si>
  <si>
    <t>1182 PRUNER RD</t>
  </si>
  <si>
    <t>Stacy Stiefel</t>
  </si>
  <si>
    <t>(541)874-2281</t>
  </si>
  <si>
    <t>10-0009-10-01</t>
  </si>
  <si>
    <t>09/06/2006</t>
  </si>
  <si>
    <t>10-0018</t>
  </si>
  <si>
    <t xml:space="preserve">D. R. Johnson Lumber Co. </t>
  </si>
  <si>
    <t>1991 PRUNER RD</t>
  </si>
  <si>
    <t>Randy Crockett</t>
  </si>
  <si>
    <t>(541) 874-2231</t>
  </si>
  <si>
    <t>321113, 321912, 321918, 321999</t>
  </si>
  <si>
    <t>10-0018-ST-01</t>
  </si>
  <si>
    <t>04/11/2014</t>
  </si>
  <si>
    <t>10-0019</t>
  </si>
  <si>
    <t xml:space="preserve">Keller Lumber Co. </t>
  </si>
  <si>
    <t>4418 NE KELLER RD</t>
  </si>
  <si>
    <t>ROSEBURG, OR 97470</t>
  </si>
  <si>
    <t>Blane Keller</t>
  </si>
  <si>
    <t>(541)672-6528</t>
  </si>
  <si>
    <t>10-0019-10-01</t>
  </si>
  <si>
    <t>08/12/2003</t>
  </si>
  <si>
    <t>10-0021</t>
  </si>
  <si>
    <t>Swanson Group Mfg. LLC Glide Division</t>
  </si>
  <si>
    <t>1577 GLIDE LOOP ROAD</t>
  </si>
  <si>
    <t>GLIDE, OR 97443</t>
  </si>
  <si>
    <t>Chris Swanson</t>
  </si>
  <si>
    <t>(541) 659-6997</t>
  </si>
  <si>
    <t>10-0021-10-01</t>
  </si>
  <si>
    <t>09/17/2013</t>
  </si>
  <si>
    <t>10-0027</t>
  </si>
  <si>
    <t xml:space="preserve">Umpqua Lumber Co. </t>
  </si>
  <si>
    <t>4346 ROBERTS MTN RD</t>
  </si>
  <si>
    <t>DILLARD, OR 97432</t>
  </si>
  <si>
    <t>Brian Johnson</t>
  </si>
  <si>
    <t>(541) 863-6364</t>
  </si>
  <si>
    <t>321113, 321912</t>
  </si>
  <si>
    <t>10-0027-ST-01</t>
  </si>
  <si>
    <t>04/09/2014</t>
  </si>
  <si>
    <t>10-0043</t>
  </si>
  <si>
    <t xml:space="preserve">Herbert Lumber Co. </t>
  </si>
  <si>
    <t>656 RIDDLE BY PASS RD</t>
  </si>
  <si>
    <t>RIDDLE, OR 97469-9707</t>
  </si>
  <si>
    <t>Lynn Herbert</t>
  </si>
  <si>
    <t>(541) 874-2236</t>
  </si>
  <si>
    <t>10-0043-10-01</t>
  </si>
  <si>
    <t>10-0048</t>
  </si>
  <si>
    <t>Swanson Group Mfg. LLC Glendale Sawmill</t>
  </si>
  <si>
    <t>2950 GLENDALE VALLEY RD</t>
  </si>
  <si>
    <t>GLENDALE, OR 97442</t>
  </si>
  <si>
    <t>Ken Munyon</t>
  </si>
  <si>
    <t>(541) 832-1121</t>
  </si>
  <si>
    <t>10-0048-10-01</t>
  </si>
  <si>
    <t>08/07/2007</t>
  </si>
  <si>
    <t>15-0004</t>
  </si>
  <si>
    <t>Boise Cascade Wood Products, L.L.C. Medford</t>
  </si>
  <si>
    <t>3285 N PACIFIC HWY</t>
  </si>
  <si>
    <t>MEDFORD, OR 97501</t>
  </si>
  <si>
    <t>Kathy Sperle</t>
  </si>
  <si>
    <t>(541) 858-6783</t>
  </si>
  <si>
    <t>2436, 4961</t>
  </si>
  <si>
    <t>221330, 321212</t>
  </si>
  <si>
    <t>15-0004-CS-01, 15-0004-CS-02, 15-0004-TV-01</t>
  </si>
  <si>
    <t>08/26/2014</t>
  </si>
  <si>
    <t>15-0046</t>
  </si>
  <si>
    <t xml:space="preserve">Boise Cascade Wood Products, L.L.C. </t>
  </si>
  <si>
    <t>7890 AGATE RD</t>
  </si>
  <si>
    <t>WHITE CITY, OR 97503</t>
  </si>
  <si>
    <t>15-0046-ST-01</t>
  </si>
  <si>
    <t>09/27/2013</t>
  </si>
  <si>
    <t>15-0222</t>
  </si>
  <si>
    <t>Boise Cascade Wood Products, L.L.C. White City LVL</t>
  </si>
  <si>
    <t>1155 ANTELOPE RD</t>
  </si>
  <si>
    <t>2439</t>
  </si>
  <si>
    <t>321213, 321214</t>
  </si>
  <si>
    <t>15-0222-10-01</t>
  </si>
  <si>
    <t>09/11/2008</t>
  </si>
  <si>
    <t>17-0018</t>
  </si>
  <si>
    <t xml:space="preserve">Rough &amp; Ready Lumber LLC </t>
  </si>
  <si>
    <t>30365 REDWOOD HWY</t>
  </si>
  <si>
    <t>CAVE JUNCTION, OR 97523</t>
  </si>
  <si>
    <t>Link Phillippi</t>
  </si>
  <si>
    <t>(541) 592-3116</t>
  </si>
  <si>
    <t>17-0018-ST-01</t>
  </si>
  <si>
    <t>07/20/2010</t>
  </si>
  <si>
    <t>02-6009</t>
  </si>
  <si>
    <t xml:space="preserve">Hull-Oakes Lumber Co. </t>
  </si>
  <si>
    <t>23837 DAWSON RD</t>
  </si>
  <si>
    <t>MONROE, OR 97456-9735</t>
  </si>
  <si>
    <t>Kimberl White-Fallon</t>
  </si>
  <si>
    <t>Todd Nystrom</t>
  </si>
  <si>
    <t>(541) 424-3112</t>
  </si>
  <si>
    <t>02-6009-10-01</t>
  </si>
  <si>
    <t>06/24/2013</t>
  </si>
  <si>
    <t>02-7002</t>
  </si>
  <si>
    <t xml:space="preserve">Mary's River Lumber Co. </t>
  </si>
  <si>
    <t>24515 HIGHWAY 20</t>
  </si>
  <si>
    <t>PHILOMATH, OR 97370</t>
  </si>
  <si>
    <t>Wayne Lisenby</t>
  </si>
  <si>
    <t>541-929-3146</t>
  </si>
  <si>
    <t>02-7002-10-01</t>
  </si>
  <si>
    <t>05/16/2012</t>
  </si>
  <si>
    <t>02-7082</t>
  </si>
  <si>
    <t>Georgia-Pacific Wood Products Northwest LLC Planer Mill</t>
  </si>
  <si>
    <t>24808 ALSEA HWY</t>
  </si>
  <si>
    <t>Pat VanRooyen</t>
  </si>
  <si>
    <t>(541) 929-9634</t>
  </si>
  <si>
    <t>02-7082-10-01</t>
  </si>
  <si>
    <t>06/13/2012</t>
  </si>
  <si>
    <t>22-5208</t>
  </si>
  <si>
    <t>Weyerhaeuser NR Company Santiam Lumber</t>
  </si>
  <si>
    <t>30233 SANTIAM HWY</t>
  </si>
  <si>
    <t>LEBANON, OR 97355-9503</t>
  </si>
  <si>
    <t>Matt Lee</t>
  </si>
  <si>
    <t>(541) 285-5617</t>
  </si>
  <si>
    <t>22-5208-ST-01</t>
  </si>
  <si>
    <t>05/08/2012</t>
  </si>
  <si>
    <t>24-0013</t>
  </si>
  <si>
    <t xml:space="preserve">Action Wood Products LLC </t>
  </si>
  <si>
    <t>6989 3RD ST</t>
  </si>
  <si>
    <t>Alan Sehorn</t>
  </si>
  <si>
    <t>503-743-2311</t>
  </si>
  <si>
    <t>24-0013-10-01</t>
  </si>
  <si>
    <t>03/27/2013</t>
  </si>
  <si>
    <t>24-0146</t>
  </si>
  <si>
    <t xml:space="preserve">Turner Lumber, Inc. DBA Action Pallets </t>
  </si>
  <si>
    <t>5190 CHICAGO ST SE</t>
  </si>
  <si>
    <t>TURNER, OR 97392-9632</t>
  </si>
  <si>
    <t>Kevin Chandler</t>
  </si>
  <si>
    <t>(503) 743-4148</t>
  </si>
  <si>
    <t>24-0146-10-01</t>
  </si>
  <si>
    <t>36-0004</t>
  </si>
  <si>
    <t xml:space="preserve">Pacific Fir Lumber Co. </t>
  </si>
  <si>
    <t>355 SW MILL ST</t>
  </si>
  <si>
    <t>SHERIDAN, OR 97378</t>
  </si>
  <si>
    <t>Steven Stone</t>
  </si>
  <si>
    <t>503-843-4477</t>
  </si>
  <si>
    <t>36-0004-10-01</t>
  </si>
  <si>
    <t>Dan Fox</t>
  </si>
  <si>
    <t>36-0007</t>
  </si>
  <si>
    <t xml:space="preserve">UFP McMinnville, LLC </t>
  </si>
  <si>
    <t>1726 SW HWY 18</t>
  </si>
  <si>
    <t>Bradley Guthrie</t>
  </si>
  <si>
    <t>503-434-5525</t>
  </si>
  <si>
    <t>2429, 2421</t>
  </si>
  <si>
    <t>321113, 321920, 321999</t>
  </si>
  <si>
    <t>36-0007-10-01</t>
  </si>
  <si>
    <t>36-8010</t>
  </si>
  <si>
    <t xml:space="preserve">Hampton Lumber Mills, Inc. dba Willamina Lumber Company </t>
  </si>
  <si>
    <t>1000 SW WILLAMINA CREEK RD</t>
  </si>
  <si>
    <t>WILLAMINA, OR 97396-9538</t>
  </si>
  <si>
    <t>Nick Johnson</t>
  </si>
  <si>
    <t>(503) 876-2322</t>
  </si>
  <si>
    <t>36-8010-ST-01</t>
  </si>
  <si>
    <t>GP11</t>
  </si>
  <si>
    <t>07-0022</t>
  </si>
  <si>
    <t>Les Schwab Warehouse Center, Inc. Les Schwab Production Center</t>
  </si>
  <si>
    <t>717 NW MADRAS HWY</t>
  </si>
  <si>
    <t>PRINEVILLE, OR 97754-3406</t>
  </si>
  <si>
    <t>David C. Twiss</t>
  </si>
  <si>
    <t>(541) 416-5245</t>
  </si>
  <si>
    <t>7534</t>
  </si>
  <si>
    <t>326212</t>
  </si>
  <si>
    <t>07-0022-SI-01</t>
  </si>
  <si>
    <t>06/27/2014</t>
  </si>
  <si>
    <t>09-0048</t>
  </si>
  <si>
    <t>Cascade Health Services, Inc. St. Charles Medical Center</t>
  </si>
  <si>
    <t>2500 NE NEFF RD</t>
  </si>
  <si>
    <t>BEND, OR 97701</t>
  </si>
  <si>
    <t>Eric Knittel</t>
  </si>
  <si>
    <t>541-617-2654</t>
  </si>
  <si>
    <t>4961</t>
  </si>
  <si>
    <t>221330</t>
  </si>
  <si>
    <t>09-0048-11-01</t>
  </si>
  <si>
    <t>09/21/2006</t>
  </si>
  <si>
    <t>18-0056</t>
  </si>
  <si>
    <t xml:space="preserve">Sky Lakes Medical Center, Inc. </t>
  </si>
  <si>
    <t>2865 DAGGETT AVE</t>
  </si>
  <si>
    <t>KLAMATH FALLS, OR 97601-1106</t>
  </si>
  <si>
    <t>John Cossette</t>
  </si>
  <si>
    <t>(541) 274-4170</t>
  </si>
  <si>
    <t>18-0056-11-01</t>
  </si>
  <si>
    <t>04/24/2013</t>
  </si>
  <si>
    <t>Andrea Garcia</t>
  </si>
  <si>
    <t>33-0003</t>
  </si>
  <si>
    <t xml:space="preserve">AmeriTies West, LLC </t>
  </si>
  <si>
    <t>TIE PLANT RD</t>
  </si>
  <si>
    <t>THE DALLES, OR 97058</t>
  </si>
  <si>
    <t>Jeff Thompson</t>
  </si>
  <si>
    <t>(541) 296-1808</t>
  </si>
  <si>
    <t>2491, 4961</t>
  </si>
  <si>
    <t>221330, 321114</t>
  </si>
  <si>
    <t>33-0003-ST-01</t>
  </si>
  <si>
    <t>01/28/2015</t>
  </si>
  <si>
    <t>23-0003</t>
  </si>
  <si>
    <t xml:space="preserve">H.J. Heinz Company, L.P. </t>
  </si>
  <si>
    <t>175 NE 6TH AVE</t>
  </si>
  <si>
    <t>ONTARIO, OR 97914-2535</t>
  </si>
  <si>
    <t>Ashli Perdue</t>
  </si>
  <si>
    <t>541-889-0269</t>
  </si>
  <si>
    <t>2038, 4961, 2037</t>
  </si>
  <si>
    <t>221330, 311412</t>
  </si>
  <si>
    <t>23-0003-ST-01</t>
  </si>
  <si>
    <t>11/14/2013</t>
  </si>
  <si>
    <t>Tracy England</t>
  </si>
  <si>
    <t>23-0005</t>
  </si>
  <si>
    <t xml:space="preserve">Saint Alphonsus Medical Center--Ontario </t>
  </si>
  <si>
    <t>351 SW 9TH ST</t>
  </si>
  <si>
    <t>ONTARIO, OR 97914-2639</t>
  </si>
  <si>
    <t>Vince Leedy</t>
  </si>
  <si>
    <t>(541) 881-7265</t>
  </si>
  <si>
    <t>23-0005-11-01</t>
  </si>
  <si>
    <t>25-0002</t>
  </si>
  <si>
    <t xml:space="preserve">Oregon Potato Company </t>
  </si>
  <si>
    <t>650 EAST COLUMBIA</t>
  </si>
  <si>
    <t>Greg Jared</t>
  </si>
  <si>
    <t>(541) 481-2715</t>
  </si>
  <si>
    <t>4961, 2034</t>
  </si>
  <si>
    <t>221330, 311423</t>
  </si>
  <si>
    <t>25-0002-SI-01</t>
  </si>
  <si>
    <t>10/30/2014</t>
  </si>
  <si>
    <t>25-0006</t>
  </si>
  <si>
    <t xml:space="preserve">Pacific Ethanol Columbia, LLC </t>
  </si>
  <si>
    <t>71335 RAIL LOOP DRIVE</t>
  </si>
  <si>
    <t>Lyndon Jones</t>
  </si>
  <si>
    <t>(541) 481-2716</t>
  </si>
  <si>
    <t>4961, 2869, 2048</t>
  </si>
  <si>
    <t>221330, 325193</t>
  </si>
  <si>
    <t>25-0006-ST-01</t>
  </si>
  <si>
    <t>05/09/2013</t>
  </si>
  <si>
    <t>25-0027</t>
  </si>
  <si>
    <t>ConAgra Foods Lamb Weston, Inc. Boardman Line 5</t>
  </si>
  <si>
    <t>750 NE COLUMBIA AVENUE</t>
  </si>
  <si>
    <t>Dave Nevin</t>
  </si>
  <si>
    <t>(541) 481-2011</t>
  </si>
  <si>
    <t>311412, 311411, 221330</t>
  </si>
  <si>
    <t>25-0027-SI-01</t>
  </si>
  <si>
    <t>04/04/2012</t>
  </si>
  <si>
    <t>25-0032</t>
  </si>
  <si>
    <t xml:space="preserve">ConAgra Foods Lamb Weston, Inc. </t>
  </si>
  <si>
    <t xml:space="preserve">600 NE COLUMBIA AVE </t>
  </si>
  <si>
    <t>Scott Hughes</t>
  </si>
  <si>
    <t>2037, 4961</t>
  </si>
  <si>
    <t>221330, 311411</t>
  </si>
  <si>
    <t>25-0032-ST-01</t>
  </si>
  <si>
    <t>03/22/2013</t>
  </si>
  <si>
    <t>25-0039</t>
  </si>
  <si>
    <t>Calbee North America, LLC Boardman Plant</t>
  </si>
  <si>
    <t>72600 LEWIS &amp; CLARK DRIVE</t>
  </si>
  <si>
    <t>2037, 2052</t>
  </si>
  <si>
    <t>25-0039-SI-01</t>
  </si>
  <si>
    <t>04/01/2014</t>
  </si>
  <si>
    <t>30-0018</t>
  </si>
  <si>
    <t xml:space="preserve">JSH Farms, Inc. </t>
  </si>
  <si>
    <t>84186 HIGHWAY 37</t>
  </si>
  <si>
    <t>HERMISTON, OR 97838</t>
  </si>
  <si>
    <t>Carl St.Hilaire</t>
  </si>
  <si>
    <t>(541) 564-1000</t>
  </si>
  <si>
    <t>221330, 311942, 111998</t>
  </si>
  <si>
    <t>30-0018-11-01</t>
  </si>
  <si>
    <t>08/25/2014</t>
  </si>
  <si>
    <t>30-0021</t>
  </si>
  <si>
    <t xml:space="preserve">Two Rivers Correctional Institution </t>
  </si>
  <si>
    <t>82911 Beach Access Rd</t>
  </si>
  <si>
    <t>Umatilla, OR 97882-9419</t>
  </si>
  <si>
    <t>Darrell Moss</t>
  </si>
  <si>
    <t>(541) 922-2022</t>
  </si>
  <si>
    <t>30-0021-11-01</t>
  </si>
  <si>
    <t>12/23/2013</t>
  </si>
  <si>
    <t>30-0060</t>
  </si>
  <si>
    <t xml:space="preserve">Eastern Oregon Correctional Institution </t>
  </si>
  <si>
    <t>2500 WESTGATE</t>
  </si>
  <si>
    <t>PENDLETON, OR 97801</t>
  </si>
  <si>
    <t>Mike Cleveland</t>
  </si>
  <si>
    <t>541 278-7301</t>
  </si>
  <si>
    <t>30-0060-11-01</t>
  </si>
  <si>
    <t>12/19/2013</t>
  </si>
  <si>
    <t>30-0075</t>
  </si>
  <si>
    <t>78153 WESTLAND RD</t>
  </si>
  <si>
    <t>(541) 481-8203</t>
  </si>
  <si>
    <t>2038, 4961</t>
  </si>
  <si>
    <t>30-0075-ST-01</t>
  </si>
  <si>
    <t>04/02/2013</t>
  </si>
  <si>
    <t>30-0114</t>
  </si>
  <si>
    <t xml:space="preserve">Hermiston Foods Inc. </t>
  </si>
  <si>
    <t>2250 S HIGHWAY 395</t>
  </si>
  <si>
    <t>HERMISTON, OR 97838-9466</t>
  </si>
  <si>
    <t>Craig Williams</t>
  </si>
  <si>
    <t>(541) 567-8448</t>
  </si>
  <si>
    <t>30-0114-11-01</t>
  </si>
  <si>
    <t>04/03/2014</t>
  </si>
  <si>
    <t>30-9512</t>
  </si>
  <si>
    <t xml:space="preserve">Smith Frozen Foods, Inc. </t>
  </si>
  <si>
    <t>101 DEPOT ST</t>
  </si>
  <si>
    <t>WESTON, OR 97886</t>
  </si>
  <si>
    <t>Vernon Hawks</t>
  </si>
  <si>
    <t>541-566-3515 ext. 233</t>
  </si>
  <si>
    <t>311412, 221330</t>
  </si>
  <si>
    <t>30-9512-11-01</t>
  </si>
  <si>
    <t>02/01/2011</t>
  </si>
  <si>
    <t>31-0026</t>
  </si>
  <si>
    <t xml:space="preserve">Eastern Oregon University </t>
  </si>
  <si>
    <t>1 UNIVERSITY BLVD</t>
  </si>
  <si>
    <t>LA GRANDE, OR 97850-2807</t>
  </si>
  <si>
    <t>David Lagison</t>
  </si>
  <si>
    <t>541-962-3114</t>
  </si>
  <si>
    <t>31-0026-11-01</t>
  </si>
  <si>
    <t>06/04/2014</t>
  </si>
  <si>
    <t>03-2568</t>
  </si>
  <si>
    <t xml:space="preserve">Providence Willamette Falls Medical Center </t>
  </si>
  <si>
    <t>1500 DIVISION ST</t>
  </si>
  <si>
    <t>OREGON CITY, OR 97045</t>
  </si>
  <si>
    <t>Brett Hill</t>
  </si>
  <si>
    <t>(503) 545-0264</t>
  </si>
  <si>
    <t>03-2568-11-01</t>
  </si>
  <si>
    <t>04/02/2009</t>
  </si>
  <si>
    <t>04-0041</t>
  </si>
  <si>
    <t>Hampton Lumber Mills, Inc. Warrenton Sawmill</t>
  </si>
  <si>
    <t>550 NE SKIPANON DR</t>
  </si>
  <si>
    <t>WARRENTON, OR 97146</t>
  </si>
  <si>
    <t>David Like</t>
  </si>
  <si>
    <t>503-876-1386</t>
  </si>
  <si>
    <t>04-0041-CS-01, 04-0041-TV-02</t>
  </si>
  <si>
    <t>07/30/2013</t>
  </si>
  <si>
    <t>26-0010</t>
  </si>
  <si>
    <t xml:space="preserve">Portland Adventist Medical Center </t>
  </si>
  <si>
    <t>10300 SE MAIN ST</t>
  </si>
  <si>
    <t>PORTLAND, OR 97216</t>
  </si>
  <si>
    <t>Rick Seibel</t>
  </si>
  <si>
    <t>503-251-6147</t>
  </si>
  <si>
    <t>26-0010-11-01</t>
  </si>
  <si>
    <t>26-0011</t>
  </si>
  <si>
    <t xml:space="preserve">American Industrial Service Co. </t>
  </si>
  <si>
    <t>5225 SE 26TH AVE</t>
  </si>
  <si>
    <t>Thang Nguyen</t>
  </si>
  <si>
    <t>503-233-5445x22</t>
  </si>
  <si>
    <t>26-0011-11-01</t>
  </si>
  <si>
    <t>03/29/2012</t>
  </si>
  <si>
    <t>26-0092</t>
  </si>
  <si>
    <t xml:space="preserve">ARAMARK Uniform Services, Inc. </t>
  </si>
  <si>
    <t>1848 NW 23RD AVE</t>
  </si>
  <si>
    <t>PORTLAND, OR 97210-2531</t>
  </si>
  <si>
    <t>Jeff Kophs</t>
  </si>
  <si>
    <t>(503) 226-6621</t>
  </si>
  <si>
    <t>26-0092-11-01</t>
  </si>
  <si>
    <t>26-0113</t>
  </si>
  <si>
    <t>Exxonmobil Oil Corporation Lube Plant</t>
  </si>
  <si>
    <t>9420 NW SAINT HELENS RD</t>
  </si>
  <si>
    <t>PORTLAND, OR 97231-1135</t>
  </si>
  <si>
    <t>Ken Scribner</t>
  </si>
  <si>
    <t>(503) 247-7300 x2</t>
  </si>
  <si>
    <t>424710</t>
  </si>
  <si>
    <t>26-0113-11-01</t>
  </si>
  <si>
    <t>06/25/2014</t>
  </si>
  <si>
    <t>George Yun</t>
  </si>
  <si>
    <t>26-0141</t>
  </si>
  <si>
    <t xml:space="preserve">Swan Island Dairy </t>
  </si>
  <si>
    <t>4950 N BASIN AVE</t>
  </si>
  <si>
    <t>PORTLAND, OR 97217-3547</t>
  </si>
  <si>
    <t>Bob Dalton</t>
  </si>
  <si>
    <t>(503) 240-5135</t>
  </si>
  <si>
    <t>26-0141-11-01</t>
  </si>
  <si>
    <t>04/30/2009</t>
  </si>
  <si>
    <t>26-0241</t>
  </si>
  <si>
    <t>Oregon University System Portland State University-Fourth Avenue Bldg</t>
  </si>
  <si>
    <t>630 SW Mill St</t>
  </si>
  <si>
    <t>PORTLAND, OR 97207</t>
  </si>
  <si>
    <t>Gregory Grunow</t>
  </si>
  <si>
    <t>Heather Randol</t>
  </si>
  <si>
    <t>503-725-9948</t>
  </si>
  <si>
    <t>4961, 8221</t>
  </si>
  <si>
    <t>221330, 611310</t>
  </si>
  <si>
    <t>26-0241-11-01</t>
  </si>
  <si>
    <t>26-1799</t>
  </si>
  <si>
    <t xml:space="preserve">Legacy Health Systems, Holladay Park Medical Center </t>
  </si>
  <si>
    <t>1225 NE 2ND AVE</t>
  </si>
  <si>
    <t>PORTLAND, OR 97232</t>
  </si>
  <si>
    <t>Jerry Becker</t>
  </si>
  <si>
    <t>(503) 692-2196</t>
  </si>
  <si>
    <t>26-1799-11-01</t>
  </si>
  <si>
    <t>10/15/2008</t>
  </si>
  <si>
    <t>26-1803</t>
  </si>
  <si>
    <t xml:space="preserve">Legacy Emanuel Hospital &amp; Health Center </t>
  </si>
  <si>
    <t>2801 N GANTENBEIN AVE</t>
  </si>
  <si>
    <t>PORTLAND, OR 97227-1623</t>
  </si>
  <si>
    <t>Karl Hansen</t>
  </si>
  <si>
    <t>(503) 413-2158</t>
  </si>
  <si>
    <t>221330, 622110</t>
  </si>
  <si>
    <t>26-1803-11-01</t>
  </si>
  <si>
    <t>04/24/2012</t>
  </si>
  <si>
    <t>26-1804</t>
  </si>
  <si>
    <t xml:space="preserve">Providence Portland Medical Center </t>
  </si>
  <si>
    <t>4805 NE GLISAN ST</t>
  </si>
  <si>
    <t>PORTLAND, OR 97213</t>
  </si>
  <si>
    <t>Garth Didlick</t>
  </si>
  <si>
    <t>(503) 215-6544</t>
  </si>
  <si>
    <t>4961, 8062</t>
  </si>
  <si>
    <t>26-1804-11-01</t>
  </si>
  <si>
    <t>10/10/2014</t>
  </si>
  <si>
    <t>26-1814</t>
  </si>
  <si>
    <t xml:space="preserve">Solenis LLC </t>
  </si>
  <si>
    <t>3366 NW YEON AVE</t>
  </si>
  <si>
    <t>PORTLAND, OR 97210</t>
  </si>
  <si>
    <t>David Kauth</t>
  </si>
  <si>
    <t>Lauren Kosinski</t>
  </si>
  <si>
    <t>(503) 417-4274</t>
  </si>
  <si>
    <t>2819, 2899, 4961</t>
  </si>
  <si>
    <t>221330, 325188, 325199</t>
  </si>
  <si>
    <t>26-1814-ST-01</t>
  </si>
  <si>
    <t>08/29/2012</t>
  </si>
  <si>
    <t>26-1867</t>
  </si>
  <si>
    <t xml:space="preserve">PCC Structurals, Inc. </t>
  </si>
  <si>
    <t>4600 SE HARNEY DR</t>
  </si>
  <si>
    <t>PORTLAND, OR 97206-0825</t>
  </si>
  <si>
    <t>Sherry Uchytil</t>
  </si>
  <si>
    <t>(503) 777-7683</t>
  </si>
  <si>
    <t>3324, 3369</t>
  </si>
  <si>
    <t>331512, 331529</t>
  </si>
  <si>
    <t>26-1867-ST-01</t>
  </si>
  <si>
    <t>09/09/2010</t>
  </si>
  <si>
    <t>26-2026</t>
  </si>
  <si>
    <t>Phillips 66 Company Phillips 66 Portland Terminal</t>
  </si>
  <si>
    <t>5528 NW DOANE AVE</t>
  </si>
  <si>
    <t>Tom Lyons</t>
  </si>
  <si>
    <t>503-248-1572</t>
  </si>
  <si>
    <t>4961, 5171, 2992</t>
  </si>
  <si>
    <t>221330, 424710</t>
  </si>
  <si>
    <t>26-2026-ST-01</t>
  </si>
  <si>
    <t>08/21/2013</t>
  </si>
  <si>
    <t>26-2210</t>
  </si>
  <si>
    <t xml:space="preserve">Marquis Care at Mt. Tabor </t>
  </si>
  <si>
    <t>6040 SE BELMONT ST</t>
  </si>
  <si>
    <t>PORTLAND, OR 97215</t>
  </si>
  <si>
    <t>Fred Fefelov</t>
  </si>
  <si>
    <t>(503) 231-7166x228</t>
  </si>
  <si>
    <t>26-2210-11-01</t>
  </si>
  <si>
    <t>05/07/2012</t>
  </si>
  <si>
    <t>26-2400</t>
  </si>
  <si>
    <t xml:space="preserve">CAPREF Lloyd Center LLC </t>
  </si>
  <si>
    <t>2201 LLOYD CTR</t>
  </si>
  <si>
    <t>Ken Neill</t>
  </si>
  <si>
    <t>503-528-8515</t>
  </si>
  <si>
    <t>26-2400-11-01</t>
  </si>
  <si>
    <t>05/23/2013</t>
  </si>
  <si>
    <t>26-2426</t>
  </si>
  <si>
    <t xml:space="preserve">David Douglas Sr Hs Bldg </t>
  </si>
  <si>
    <t>1500 SE 130TH AVE</t>
  </si>
  <si>
    <t>PORTLAND, OR 97233-1719</t>
  </si>
  <si>
    <t>David Callaway</t>
  </si>
  <si>
    <t>971-563-1298</t>
  </si>
  <si>
    <t>26-2426-11-01</t>
  </si>
  <si>
    <t>01/21/2015</t>
  </si>
  <si>
    <t>26-2579</t>
  </si>
  <si>
    <t xml:space="preserve">American Linen </t>
  </si>
  <si>
    <t>1441 N COLUMBIA BLVD</t>
  </si>
  <si>
    <t>PORTLAND, OR 97217-6705</t>
  </si>
  <si>
    <t>Rod Baker</t>
  </si>
  <si>
    <t>(503) 283-2233</t>
  </si>
  <si>
    <t>26-2579-11-01</t>
  </si>
  <si>
    <t>05/04/2012</t>
  </si>
  <si>
    <t>26-2713</t>
  </si>
  <si>
    <t xml:space="preserve">Benson High School </t>
  </si>
  <si>
    <t>546 NE 12TH AVE</t>
  </si>
  <si>
    <t>PORTLAND, OR 97232-2719</t>
  </si>
  <si>
    <t>Jeff Hamman</t>
  </si>
  <si>
    <t>(503) 916-2000 X 74414</t>
  </si>
  <si>
    <t>26-2713-11-01</t>
  </si>
  <si>
    <t>04/26/2012</t>
  </si>
  <si>
    <t>26-2771</t>
  </si>
  <si>
    <t xml:space="preserve">Alpenrose Dairy, Inc. </t>
  </si>
  <si>
    <t>6149 SW SHATTUCK RD</t>
  </si>
  <si>
    <t>PORTLAND, OR 97221-1044</t>
  </si>
  <si>
    <t>Eric Trummel</t>
  </si>
  <si>
    <t>(503) 452-2140</t>
  </si>
  <si>
    <t>4961, 5541</t>
  </si>
  <si>
    <t>221330, 447190</t>
  </si>
  <si>
    <t>26-2771-11-01, 26-2771-22-01</t>
  </si>
  <si>
    <t>05/22/2012</t>
  </si>
  <si>
    <t>26-2778</t>
  </si>
  <si>
    <t xml:space="preserve">Lewis &amp; Clark College </t>
  </si>
  <si>
    <t>0615 SW PALATINE HILL RD</t>
  </si>
  <si>
    <t>PORTLAND, OR 97219-7879</t>
  </si>
  <si>
    <t>Robert Tomlin</t>
  </si>
  <si>
    <t>(503) 768-7872</t>
  </si>
  <si>
    <t>26-2778-11-01</t>
  </si>
  <si>
    <t>26-2784</t>
  </si>
  <si>
    <t xml:space="preserve">The Reed Institute </t>
  </si>
  <si>
    <t>3203 SE WOODSTOCK BLVD</t>
  </si>
  <si>
    <t>PORTLAND, OR 97202-8138</t>
  </si>
  <si>
    <t>Steve Yeadon</t>
  </si>
  <si>
    <t>(503) 777-7764</t>
  </si>
  <si>
    <t>26-2784-11-01</t>
  </si>
  <si>
    <t>26-2914</t>
  </si>
  <si>
    <t>Port Of Portland Portland Intl Airport</t>
  </si>
  <si>
    <t>7320 NE AIRPORT WAY</t>
  </si>
  <si>
    <t>PORTLAND, OR 97218-1018</t>
  </si>
  <si>
    <t>Sam Hartsfield</t>
  </si>
  <si>
    <t>503-415-6523</t>
  </si>
  <si>
    <t>4581, 4961</t>
  </si>
  <si>
    <t>221330, 488111, 488119</t>
  </si>
  <si>
    <t>26-2914-ST-01</t>
  </si>
  <si>
    <t>10/27/2011</t>
  </si>
  <si>
    <t>26-2926</t>
  </si>
  <si>
    <t xml:space="preserve">Legacy Good Samaritan Hospital and Medical Center </t>
  </si>
  <si>
    <t>1015 NW 22ND AVE</t>
  </si>
  <si>
    <t>David Asbury</t>
  </si>
  <si>
    <t>503 413 8620</t>
  </si>
  <si>
    <t>26-2926-11-01</t>
  </si>
  <si>
    <t>26-2930</t>
  </si>
  <si>
    <t xml:space="preserve">Koppers, Inc. </t>
  </si>
  <si>
    <t>7540 NW ST. HELENS RD.</t>
  </si>
  <si>
    <t>T.J. Turner</t>
  </si>
  <si>
    <t>(503) 286-3681</t>
  </si>
  <si>
    <t>4961, 2865</t>
  </si>
  <si>
    <t>221330, 325192</t>
  </si>
  <si>
    <t>26-2930-SI-01</t>
  </si>
  <si>
    <t>05/24/2011</t>
  </si>
  <si>
    <t>26-2955</t>
  </si>
  <si>
    <t xml:space="preserve">U.S. Dept. Of Veterans Affairs </t>
  </si>
  <si>
    <t>3710 SW US VETERANS HOSPITAL RD</t>
  </si>
  <si>
    <t>PORTLAND, OR 97239-2964</t>
  </si>
  <si>
    <t>Jim McCarthy</t>
  </si>
  <si>
    <t>503-220-8262 x 56300</t>
  </si>
  <si>
    <t>4961, 3842</t>
  </si>
  <si>
    <t>221330, 339113</t>
  </si>
  <si>
    <t>26-2955-11-01, 26-2955-20-01</t>
  </si>
  <si>
    <t>05/06/2008</t>
  </si>
  <si>
    <t>26-2971</t>
  </si>
  <si>
    <t>Portland Community College Sylvania Campus</t>
  </si>
  <si>
    <t>12000 SW 49TH AVE</t>
  </si>
  <si>
    <t>PORTLAND, OR 97219-7132</t>
  </si>
  <si>
    <t>Laura Ward</t>
  </si>
  <si>
    <t>(971) 722-8487</t>
  </si>
  <si>
    <t>26-2971-11-01</t>
  </si>
  <si>
    <t>06/01/2012</t>
  </si>
  <si>
    <t>26-3002</t>
  </si>
  <si>
    <t xml:space="preserve">Siltronic Corporation </t>
  </si>
  <si>
    <t>7200 NW FRONT AVE</t>
  </si>
  <si>
    <t>PORTLAND, OR 97210-3676</t>
  </si>
  <si>
    <t>Myron Burr</t>
  </si>
  <si>
    <t>(503) 219-7832</t>
  </si>
  <si>
    <t>3674, 4961</t>
  </si>
  <si>
    <t>221330, 334413</t>
  </si>
  <si>
    <t>26-3002-ST-01</t>
  </si>
  <si>
    <t>07/23/2012</t>
  </si>
  <si>
    <t>26-3051</t>
  </si>
  <si>
    <t xml:space="preserve">International Paper Company </t>
  </si>
  <si>
    <t>1601 NE 192ND AVE</t>
  </si>
  <si>
    <t>PORTLAND, OR 97230-7095</t>
  </si>
  <si>
    <t>Jennifer Martin</t>
  </si>
  <si>
    <t>503-661-6161</t>
  </si>
  <si>
    <t>2653, 4961</t>
  </si>
  <si>
    <t>322211, 221330</t>
  </si>
  <si>
    <t>26-3051-SI-01</t>
  </si>
  <si>
    <t>09/19/2013</t>
  </si>
  <si>
    <t>26-3240</t>
  </si>
  <si>
    <t xml:space="preserve">Microchip Technology, Inc. </t>
  </si>
  <si>
    <t>21015 SE STARK ST</t>
  </si>
  <si>
    <t>GRESHAM, OR 97030-2015</t>
  </si>
  <si>
    <t>Brian Krytenberg</t>
  </si>
  <si>
    <t>503-669-5503</t>
  </si>
  <si>
    <t>26-3240-ST-01</t>
  </si>
  <si>
    <t>09/20/2011</t>
  </si>
  <si>
    <t>26-3253</t>
  </si>
  <si>
    <t xml:space="preserve">Darigold, Inc. </t>
  </si>
  <si>
    <t>2720 SE 6TH AVE</t>
  </si>
  <si>
    <t>PORTLAND, OR 97202-2602</t>
  </si>
  <si>
    <t>Rachel Madjlesi</t>
  </si>
  <si>
    <t>503-872-0829</t>
  </si>
  <si>
    <t>221330, 424430</t>
  </si>
  <si>
    <t>26-3253-11-01</t>
  </si>
  <si>
    <t>08/01/2012</t>
  </si>
  <si>
    <t>29-0004</t>
  </si>
  <si>
    <t xml:space="preserve">Tillamook County Creamery Association </t>
  </si>
  <si>
    <t>4185 HIGHWAY 101 N</t>
  </si>
  <si>
    <t>TILLAMOOK, OR 97141</t>
  </si>
  <si>
    <t>Jack Mulder</t>
  </si>
  <si>
    <t>(503) 815-1351</t>
  </si>
  <si>
    <t>2022, 4961</t>
  </si>
  <si>
    <t>221330, 311513</t>
  </si>
  <si>
    <t>29-0004-ST-01</t>
  </si>
  <si>
    <t>04/19/2012</t>
  </si>
  <si>
    <t>34-0001</t>
  </si>
  <si>
    <t xml:space="preserve">Peterkort Roses, L.L.C. </t>
  </si>
  <si>
    <t>11815 SW HILLSBORO HWY</t>
  </si>
  <si>
    <t>HILLSBORO, OR 97123</t>
  </si>
  <si>
    <t>Norman Peterkort</t>
  </si>
  <si>
    <t>(503) 628-1005</t>
  </si>
  <si>
    <t>34-0001-11-01</t>
  </si>
  <si>
    <t>34-0002</t>
  </si>
  <si>
    <t xml:space="preserve">Legacy Meridian Park Hospital </t>
  </si>
  <si>
    <t>19300 SW 65TH AVE</t>
  </si>
  <si>
    <t>TUALATIN, OR 97062-7706</t>
  </si>
  <si>
    <t>Bob Ingber</t>
  </si>
  <si>
    <t>34-0002-11-01</t>
  </si>
  <si>
    <t>06/20/2008</t>
  </si>
  <si>
    <t>34-0009</t>
  </si>
  <si>
    <t>International Paper Company International Paper</t>
  </si>
  <si>
    <t>5500, 5570, &amp; 5800 SW WESTERN AVE</t>
  </si>
  <si>
    <t>BEAVERTON, OR 97005-4116</t>
  </si>
  <si>
    <t>Doug Miller</t>
  </si>
  <si>
    <t>(503) 277-5108</t>
  </si>
  <si>
    <t>2653</t>
  </si>
  <si>
    <t>322211</t>
  </si>
  <si>
    <t>34-0009-SI-01</t>
  </si>
  <si>
    <t>04/18/2014</t>
  </si>
  <si>
    <t>34-0157</t>
  </si>
  <si>
    <t xml:space="preserve">T5@Portland.LLC </t>
  </si>
  <si>
    <t>3145 NE BROOKWOOD PKWY</t>
  </si>
  <si>
    <t>HILLSBORO, OR 97124-5303</t>
  </si>
  <si>
    <t>Christine Zinkgraf or Mark Schutz - Superintendant</t>
  </si>
  <si>
    <t>503 367 8191 (Christine Z)</t>
  </si>
  <si>
    <t>7374</t>
  </si>
  <si>
    <t>518210</t>
  </si>
  <si>
    <t>34-0157-SI-01</t>
  </si>
  <si>
    <t>34-2585</t>
  </si>
  <si>
    <t xml:space="preserve">Providence St. Vincent Medical Center </t>
  </si>
  <si>
    <t>9205 SW BARNES RD</t>
  </si>
  <si>
    <t>PORTLAND, OR 97225</t>
  </si>
  <si>
    <t>Mike Watson</t>
  </si>
  <si>
    <t>503-216-7813</t>
  </si>
  <si>
    <t>34-2585-11-01</t>
  </si>
  <si>
    <t>08/09/2012</t>
  </si>
  <si>
    <t>34-2638</t>
  </si>
  <si>
    <t xml:space="preserve">Tektronix, Inc. </t>
  </si>
  <si>
    <t>14150 SW KARL BRAUN DR</t>
  </si>
  <si>
    <t>BEAVERTON, OR 97077</t>
  </si>
  <si>
    <t>Kenneth Skinner</t>
  </si>
  <si>
    <t>503 627-2667</t>
  </si>
  <si>
    <t>3825</t>
  </si>
  <si>
    <t>334515</t>
  </si>
  <si>
    <t>34-2638-ST-01</t>
  </si>
  <si>
    <t>08/20/2009</t>
  </si>
  <si>
    <t>34-2639</t>
  </si>
  <si>
    <t>Portland Community College Rock Creek Campus</t>
  </si>
  <si>
    <t>17705 NW SPRINGVILLE RD</t>
  </si>
  <si>
    <t>PORTLAND, OR 97229-1744</t>
  </si>
  <si>
    <t>34-2639-11-01</t>
  </si>
  <si>
    <t>34-2641</t>
  </si>
  <si>
    <t>Oregon Roses, Inc. Plant F</t>
  </si>
  <si>
    <t>1804 NW MARTIN RD</t>
  </si>
  <si>
    <t>FOREST GROVE, OR 97116-8011</t>
  </si>
  <si>
    <t>Robert Dressler</t>
  </si>
  <si>
    <t>(503) 601-3104</t>
  </si>
  <si>
    <t>34-2641-11-01</t>
  </si>
  <si>
    <t>10/16/2013</t>
  </si>
  <si>
    <t>34-2681</t>
  </si>
  <si>
    <t>Intel Corporation Aloha and Ronler Campuses</t>
  </si>
  <si>
    <t>3585 SW 198TH AVE</t>
  </si>
  <si>
    <t>ALOHA, OR 97007</t>
  </si>
  <si>
    <t>George Davis</t>
  </si>
  <si>
    <t>McKayla Garrett</t>
  </si>
  <si>
    <t>971-214-7571</t>
  </si>
  <si>
    <t>3674</t>
  </si>
  <si>
    <t>334413</t>
  </si>
  <si>
    <t>34-2681-ST-01</t>
  </si>
  <si>
    <t>05/21/2014</t>
  </si>
  <si>
    <t>34-2759</t>
  </si>
  <si>
    <t xml:space="preserve">Tuality Community Hospital </t>
  </si>
  <si>
    <t>335 SE 8TH AVE</t>
  </si>
  <si>
    <t>HILLSBORO, OR 97123-4246</t>
  </si>
  <si>
    <t>Gary R. Eddings</t>
  </si>
  <si>
    <t>(503) 681-1453</t>
  </si>
  <si>
    <t>34-2759-11-01</t>
  </si>
  <si>
    <t>06-0077</t>
  </si>
  <si>
    <t xml:space="preserve">Bay Area Health District dba Bay Area Hospital </t>
  </si>
  <si>
    <t>1775 THOMPSON RD</t>
  </si>
  <si>
    <t>Karl Delzotti</t>
  </si>
  <si>
    <t>(541) 269-8128</t>
  </si>
  <si>
    <t>562211, 562212, 562213, 562219, 562920</t>
  </si>
  <si>
    <t>06-0077-11-01, 06-0077-20-01</t>
  </si>
  <si>
    <t>09/24/2014</t>
  </si>
  <si>
    <t>10-0034</t>
  </si>
  <si>
    <t xml:space="preserve">Veterans Administration Hospital </t>
  </si>
  <si>
    <t>913 NW GARDEN VALLEY BLVD</t>
  </si>
  <si>
    <t>ROSEBURG, OR 97471-6523</t>
  </si>
  <si>
    <t>Ryan Binford</t>
  </si>
  <si>
    <t>(541) 440-1000 x 41319</t>
  </si>
  <si>
    <t>221330, 622110, 447110</t>
  </si>
  <si>
    <t>10-0034-11-01, 10-0034-20-01, 10-0034-22-01</t>
  </si>
  <si>
    <t>09/25/2013</t>
  </si>
  <si>
    <t>15-0012</t>
  </si>
  <si>
    <t xml:space="preserve">Murphy Company dba Murphy Veneer </t>
  </si>
  <si>
    <t>7975 11TH ST</t>
  </si>
  <si>
    <t>WHITE CITY, OR 97503-1067</t>
  </si>
  <si>
    <t>Kevin Tollefson</t>
  </si>
  <si>
    <t>(541) 826-2811</t>
  </si>
  <si>
    <t>2435, 4961</t>
  </si>
  <si>
    <t>221330, 321211</t>
  </si>
  <si>
    <t>15-0012-ST-01</t>
  </si>
  <si>
    <t>07/11/2013</t>
  </si>
  <si>
    <t>15-0014</t>
  </si>
  <si>
    <t>Murphy Company dba Murphy Plywood Rogue River Plywood Division</t>
  </si>
  <si>
    <t>5205 NORTH RIVER DR.</t>
  </si>
  <si>
    <t>ROGUE RIVER, OR 97537</t>
  </si>
  <si>
    <t>Dave Knight</t>
  </si>
  <si>
    <t>541-912-8609</t>
  </si>
  <si>
    <t>15-0014-ST-01</t>
  </si>
  <si>
    <t>15-0066</t>
  </si>
  <si>
    <t xml:space="preserve">Amy's Kitchen, Inc. </t>
  </si>
  <si>
    <t>441 W. ANTELOPE RD.</t>
  </si>
  <si>
    <t>Michael Moody</t>
  </si>
  <si>
    <t>541-831--3063</t>
  </si>
  <si>
    <t>15-0066-11-01</t>
  </si>
  <si>
    <t>07/01/2009</t>
  </si>
  <si>
    <t>15-0075</t>
  </si>
  <si>
    <t>Sisters of Providence in Oregon dba Providence Hospital</t>
  </si>
  <si>
    <t>1111 CRATER LAKE AVE</t>
  </si>
  <si>
    <t>MEDFORD, OR 97504</t>
  </si>
  <si>
    <t>Christopher Moore</t>
  </si>
  <si>
    <t>(541)732-5960</t>
  </si>
  <si>
    <t>15-0075-11-01</t>
  </si>
  <si>
    <t>01/16/2014</t>
  </si>
  <si>
    <t>15-0079</t>
  </si>
  <si>
    <t xml:space="preserve">Bear Creek Operations, Inc. </t>
  </si>
  <si>
    <t>2518 S PACIFIC HWY</t>
  </si>
  <si>
    <t>MEDFORD, OR 97501-8724</t>
  </si>
  <si>
    <t>Dan Rice</t>
  </si>
  <si>
    <t>(541) 864-2836</t>
  </si>
  <si>
    <t>2033, 4961</t>
  </si>
  <si>
    <t>221330, 311421</t>
  </si>
  <si>
    <t>15-0079-11-01</t>
  </si>
  <si>
    <t>02/07/2014</t>
  </si>
  <si>
    <t>15-0080</t>
  </si>
  <si>
    <t xml:space="preserve">Asante dba Rogue Valley Medical Center </t>
  </si>
  <si>
    <t>2825 E BARNETT RD</t>
  </si>
  <si>
    <t>MEDFORD, OR 97504-8332</t>
  </si>
  <si>
    <t>Jeff Robbins</t>
  </si>
  <si>
    <t>(541) 789-4436</t>
  </si>
  <si>
    <t>15-0080-11-01, 15-0080-20-01</t>
  </si>
  <si>
    <t>08/03/2009</t>
  </si>
  <si>
    <t>15-0088</t>
  </si>
  <si>
    <t xml:space="preserve">Southern Oregon University Foundation </t>
  </si>
  <si>
    <t>1250 SISKIYOU BLVD</t>
  </si>
  <si>
    <t>ASHLAND, OR 97520</t>
  </si>
  <si>
    <t>Keith Beed</t>
  </si>
  <si>
    <t>541-552-8435</t>
  </si>
  <si>
    <t>15-0088-11-01</t>
  </si>
  <si>
    <t>02/17/2011</t>
  </si>
  <si>
    <t>15-0109</t>
  </si>
  <si>
    <t xml:space="preserve">Tree Top, Inc., A Washington Corporation </t>
  </si>
  <si>
    <t>690 S GRAPE ST</t>
  </si>
  <si>
    <t>John Bradley</t>
  </si>
  <si>
    <t>541-842-8725</t>
  </si>
  <si>
    <t>15-0109-11-01</t>
  </si>
  <si>
    <t>11/20/2014</t>
  </si>
  <si>
    <t>15-0111</t>
  </si>
  <si>
    <t xml:space="preserve">Rogue Valley Manor </t>
  </si>
  <si>
    <t>1200 MIRA MAR AVE</t>
  </si>
  <si>
    <t>MEDFORD, OR 97504-8546</t>
  </si>
  <si>
    <t>Jim Vanhorn</t>
  </si>
  <si>
    <t>(541) 857-7231</t>
  </si>
  <si>
    <t>15-0111-11-01</t>
  </si>
  <si>
    <t>17-0017</t>
  </si>
  <si>
    <t>Asante Health System dba Three Rivers Community Hospital and Health Center</t>
  </si>
  <si>
    <t>500 RAMSEY AVE.</t>
  </si>
  <si>
    <t>GRANTS PASS, OR 97526</t>
  </si>
  <si>
    <t>Ed Cape</t>
  </si>
  <si>
    <t>(541)472-7022</t>
  </si>
  <si>
    <t>17-0017-11-01</t>
  </si>
  <si>
    <t>02-2094</t>
  </si>
  <si>
    <t xml:space="preserve">Good Samaritan Hospital </t>
  </si>
  <si>
    <t>3600 NW SAMARITAN DR</t>
  </si>
  <si>
    <t>CORVALLIS, OR 97330</t>
  </si>
  <si>
    <t>Scott Carroll</t>
  </si>
  <si>
    <t>541-768-5050</t>
  </si>
  <si>
    <t>02-2094-11-01</t>
  </si>
  <si>
    <t>07/15/2013</t>
  </si>
  <si>
    <t>02-2298</t>
  </si>
  <si>
    <t xml:space="preserve">Oregon State University </t>
  </si>
  <si>
    <t>15TH &amp; WASHINGTON ST. (ADAMS HALL)</t>
  </si>
  <si>
    <t>CORVALLIS, OR 97331-2001</t>
  </si>
  <si>
    <t>Dan Kermoyan</t>
  </si>
  <si>
    <t>(541) 737-2505</t>
  </si>
  <si>
    <t>4961, 4911</t>
  </si>
  <si>
    <t>221330, 221112</t>
  </si>
  <si>
    <t>02-2298-ST-01</t>
  </si>
  <si>
    <t>06/10/2013</t>
  </si>
  <si>
    <t>22-2522</t>
  </si>
  <si>
    <t>Freres Lumber Co. Inc. #3</t>
  </si>
  <si>
    <t>47842 LYONS MILL CITY DR</t>
  </si>
  <si>
    <t>MILL CITY, OR 97360</t>
  </si>
  <si>
    <t>Kyle Freres</t>
  </si>
  <si>
    <t>(503) 859-4234</t>
  </si>
  <si>
    <t>321212, 221330</t>
  </si>
  <si>
    <t>22-2522-ST-01</t>
  </si>
  <si>
    <t>22-8044</t>
  </si>
  <si>
    <t xml:space="preserve">Oregon Freeze Dry, Inc. </t>
  </si>
  <si>
    <t>770 W 29TH</t>
  </si>
  <si>
    <t>Gray Johnson</t>
  </si>
  <si>
    <t>(541) 926-6001</t>
  </si>
  <si>
    <t>22-8044-11-01</t>
  </si>
  <si>
    <t>04/12/2013</t>
  </si>
  <si>
    <t>22-8045</t>
  </si>
  <si>
    <t>525 25TH AVE SW</t>
  </si>
  <si>
    <t>541-926-6001 x370</t>
  </si>
  <si>
    <t>22-8045-SI-01</t>
  </si>
  <si>
    <t>22-8050</t>
  </si>
  <si>
    <t xml:space="preserve">Stahlbush Island Farms, Inc. </t>
  </si>
  <si>
    <t>3122 SE STAHLBUSH ISLAND RD</t>
  </si>
  <si>
    <t>CORVALLIS, OR 97333-2709</t>
  </si>
  <si>
    <t>Tina Galloway</t>
  </si>
  <si>
    <t>541-760-3127</t>
  </si>
  <si>
    <t>221119, 221330</t>
  </si>
  <si>
    <t>22-8050-SI-01</t>
  </si>
  <si>
    <t>06/26/2013</t>
  </si>
  <si>
    <t>24-0002</t>
  </si>
  <si>
    <t xml:space="preserve">Truitt Family Foods, Inc. </t>
  </si>
  <si>
    <t>1105 FRONT ST NE</t>
  </si>
  <si>
    <t>SALEM, OR 97301-1034</t>
  </si>
  <si>
    <t>Barney Dardis</t>
  </si>
  <si>
    <t>(503) 362-3674</t>
  </si>
  <si>
    <t>24-0002-11-01</t>
  </si>
  <si>
    <t>02/20/2014</t>
  </si>
  <si>
    <t>24-0049</t>
  </si>
  <si>
    <t>Norpac Foods, Inc. Repack Plant #8</t>
  </si>
  <si>
    <t>2210 MADRONA AVE SE</t>
  </si>
  <si>
    <t>SALEM, OR 97302-1112</t>
  </si>
  <si>
    <t>Mark Steele</t>
  </si>
  <si>
    <t>(503) 769-2101</t>
  </si>
  <si>
    <t>24-0049-11-01</t>
  </si>
  <si>
    <t>09/15/2010</t>
  </si>
  <si>
    <t>24-0056</t>
  </si>
  <si>
    <t>1440 SILVERTON RD</t>
  </si>
  <si>
    <t>WOODBURN, OR 97071-5229</t>
  </si>
  <si>
    <t>Mark Fountain</t>
  </si>
  <si>
    <t>509-731-5694 cell</t>
  </si>
  <si>
    <t>24-0056-11-01</t>
  </si>
  <si>
    <t>03/11/2014</t>
  </si>
  <si>
    <t>24-0065</t>
  </si>
  <si>
    <t xml:space="preserve">Bruce Packing Company, Inc. dba Bruce Pac </t>
  </si>
  <si>
    <t>811 N 1st St</t>
  </si>
  <si>
    <t>Silverton, OR 97381-1466</t>
  </si>
  <si>
    <t>Mark Witte</t>
  </si>
  <si>
    <t>503-874-3030</t>
  </si>
  <si>
    <t>221330, 311611</t>
  </si>
  <si>
    <t>24-0065-11-01</t>
  </si>
  <si>
    <t>24-0131</t>
  </si>
  <si>
    <t xml:space="preserve">Bruce Packing Company, Inc. dba BrucePac </t>
  </si>
  <si>
    <t>380 PACIFIC HIGHWAY</t>
  </si>
  <si>
    <t>WOODBURN, OR 97071</t>
  </si>
  <si>
    <t>4961, 2013</t>
  </si>
  <si>
    <t>221330, 311612</t>
  </si>
  <si>
    <t>24-0131-11-01</t>
  </si>
  <si>
    <t>10/16/2012</t>
  </si>
  <si>
    <t>24-1011</t>
  </si>
  <si>
    <t>Norpac Foods, Inc. Brooks Plant #5</t>
  </si>
  <si>
    <t>4755 BROOKLAKE RD NE</t>
  </si>
  <si>
    <t>SALEM, OR 97305-9210</t>
  </si>
  <si>
    <t>(503) 393-4221</t>
  </si>
  <si>
    <t>24-1011-11-01</t>
  </si>
  <si>
    <t>24-5155</t>
  </si>
  <si>
    <t xml:space="preserve">Oregon State Penitentiary </t>
  </si>
  <si>
    <t>2605 STATE ST</t>
  </si>
  <si>
    <t>SALEM, OR 97310-1346</t>
  </si>
  <si>
    <t>Steve Mitchell</t>
  </si>
  <si>
    <t>(503) 373-1835</t>
  </si>
  <si>
    <t>2511, 4961, 9223</t>
  </si>
  <si>
    <t>221330, 337122, 337215</t>
  </si>
  <si>
    <t>24-5155-ST-01</t>
  </si>
  <si>
    <t>08/01/2014</t>
  </si>
  <si>
    <t>24-5404</t>
  </si>
  <si>
    <t xml:space="preserve">Salem Health </t>
  </si>
  <si>
    <t>665 WINTER ST SE</t>
  </si>
  <si>
    <t>SALEM, OR 97301-3919</t>
  </si>
  <si>
    <t>Tony Schepige</t>
  </si>
  <si>
    <t>(503) 561-5250</t>
  </si>
  <si>
    <t>24-5404-11-01</t>
  </si>
  <si>
    <t>05/13/2013</t>
  </si>
  <si>
    <t>24-5508</t>
  </si>
  <si>
    <t>Oregon Department of Education Oregon School for the Deaf</t>
  </si>
  <si>
    <t>999 LOCUST ST NE</t>
  </si>
  <si>
    <t>Bill Selnes</t>
  </si>
  <si>
    <t>(503) 378-3863</t>
  </si>
  <si>
    <t>221330, 447110</t>
  </si>
  <si>
    <t>24-5508-11-01</t>
  </si>
  <si>
    <t>09/24/2010</t>
  </si>
  <si>
    <t>24-5790</t>
  </si>
  <si>
    <t xml:space="preserve">Willamette University </t>
  </si>
  <si>
    <t>900 STATE ST</t>
  </si>
  <si>
    <t>SALEM, OR 97301-3930</t>
  </si>
  <si>
    <t>Gary Grimm</t>
  </si>
  <si>
    <t>(503) 370-6003</t>
  </si>
  <si>
    <t>24-5790-11-01</t>
  </si>
  <si>
    <t>08/02/2013</t>
  </si>
  <si>
    <t>24-5835</t>
  </si>
  <si>
    <t xml:space="preserve">Oregon State Correctional Institution </t>
  </si>
  <si>
    <t>3405 DEER PARK DRIVE</t>
  </si>
  <si>
    <t>SALEM, OR 97301</t>
  </si>
  <si>
    <t>Allen Flesher</t>
  </si>
  <si>
    <t>(503) 373-0160</t>
  </si>
  <si>
    <t>24-5835-11-01</t>
  </si>
  <si>
    <t>07/08/2013</t>
  </si>
  <si>
    <t>24-7067</t>
  </si>
  <si>
    <t>Norpac Foods, Inc. Stayton Plant #1</t>
  </si>
  <si>
    <t>930 W WASHINGTON ST</t>
  </si>
  <si>
    <t>STAYTON, OR 97383</t>
  </si>
  <si>
    <t>24-7067-ST-01</t>
  </si>
  <si>
    <t>09/10/2012</t>
  </si>
  <si>
    <t>24-7106</t>
  </si>
  <si>
    <t xml:space="preserve">Norpac Foods, Inc. </t>
  </si>
  <si>
    <t>2325 Madrona Ave SE</t>
  </si>
  <si>
    <t>Salem, OR 97302-1113</t>
  </si>
  <si>
    <t>Don Ruettgers</t>
  </si>
  <si>
    <t>(503) 581-1426</t>
  </si>
  <si>
    <t>24-7106-11-01</t>
  </si>
  <si>
    <t>24-8061</t>
  </si>
  <si>
    <t>Boise Packaging &amp; Newsprint, L.L.C. Salem Box Plant</t>
  </si>
  <si>
    <t>2121 MADRONA AVE SE</t>
  </si>
  <si>
    <t>SALEM, OR 97302</t>
  </si>
  <si>
    <t>Erica Frey-Hoyer</t>
  </si>
  <si>
    <t>(503) 315-2335</t>
  </si>
  <si>
    <t>4961, 2653</t>
  </si>
  <si>
    <t>221330, 322211</t>
  </si>
  <si>
    <t>24-8061-SI-01</t>
  </si>
  <si>
    <t>03/15/2013</t>
  </si>
  <si>
    <t>24-8084</t>
  </si>
  <si>
    <t xml:space="preserve">Yamasa Corporation U.S.A. </t>
  </si>
  <si>
    <t>3500 FAIRVIEW INDUSTRIAL DR SE</t>
  </si>
  <si>
    <t>SALEM, OR 97302-1154</t>
  </si>
  <si>
    <t>Leonard McMichael</t>
  </si>
  <si>
    <t>(503) 363-8550, ext 121</t>
  </si>
  <si>
    <t>24-8084-11-01</t>
  </si>
  <si>
    <t>24-9199</t>
  </si>
  <si>
    <t xml:space="preserve">RainSweet, Inc. </t>
  </si>
  <si>
    <t>1460 SUNNYVIEW RD NE</t>
  </si>
  <si>
    <t>Kevin Hofsetter</t>
  </si>
  <si>
    <t>(503) 932-3490</t>
  </si>
  <si>
    <t>24-9199-11-01</t>
  </si>
  <si>
    <t>27-0008</t>
  </si>
  <si>
    <t xml:space="preserve">Truitt Bros., Inc. </t>
  </si>
  <si>
    <t>556 MURLARK AVE NW</t>
  </si>
  <si>
    <t>SALEM, OR 97304</t>
  </si>
  <si>
    <t>Nick Ball</t>
  </si>
  <si>
    <t>503-999-0437</t>
  </si>
  <si>
    <t>27-0008-11-01</t>
  </si>
  <si>
    <t>09/18/2013</t>
  </si>
  <si>
    <t>27-0012</t>
  </si>
  <si>
    <t xml:space="preserve">Meduri Farms, Inc. </t>
  </si>
  <si>
    <t>12375 Smithfield Rd</t>
  </si>
  <si>
    <t>Dallas, OR 97338-9587</t>
  </si>
  <si>
    <t>Dawn Hanthorn</t>
  </si>
  <si>
    <t>(503) 623-0308 x249</t>
  </si>
  <si>
    <t>221330, 111998</t>
  </si>
  <si>
    <t>27-0012-SI-01</t>
  </si>
  <si>
    <t>07/24/2014</t>
  </si>
  <si>
    <t>27-5065</t>
  </si>
  <si>
    <t xml:space="preserve">Western Oregon University </t>
  </si>
  <si>
    <t>345 MONMOUTH AVE N</t>
  </si>
  <si>
    <t>MONMOUTH, OR 97361-1314</t>
  </si>
  <si>
    <t>Tony Kment</t>
  </si>
  <si>
    <t>503-838-8794</t>
  </si>
  <si>
    <t>27-5065-11-01</t>
  </si>
  <si>
    <t>03/21/2013</t>
  </si>
  <si>
    <t>36-0003</t>
  </si>
  <si>
    <t xml:space="preserve">U.S. Dept. Of Justice Federal Bureau Of Prisons </t>
  </si>
  <si>
    <t>27072 SW BALLSTON RD</t>
  </si>
  <si>
    <t>SHERIDAN, OR 97378-9620</t>
  </si>
  <si>
    <t>David Childress</t>
  </si>
  <si>
    <t>503-843-6345</t>
  </si>
  <si>
    <t>337122, 337215</t>
  </si>
  <si>
    <t>36-0003-11-01</t>
  </si>
  <si>
    <t>36-0030</t>
  </si>
  <si>
    <t xml:space="preserve">Providence Health System-Oregon </t>
  </si>
  <si>
    <t>1001 PROVIDENCE DR.</t>
  </si>
  <si>
    <t>NEWBERG, OR 97132</t>
  </si>
  <si>
    <t>Jeff Schorzman</t>
  </si>
  <si>
    <t>503-537-1743</t>
  </si>
  <si>
    <t>36-0030-11-01</t>
  </si>
  <si>
    <t>04/18/2013</t>
  </si>
  <si>
    <t>36-5313</t>
  </si>
  <si>
    <t xml:space="preserve">Linfield College </t>
  </si>
  <si>
    <t>900 SE BAKER ST</t>
  </si>
  <si>
    <t>MCMINNVILLE, OR 97128-6808</t>
  </si>
  <si>
    <t>Brad Sinn</t>
  </si>
  <si>
    <t>(503) 883-2323</t>
  </si>
  <si>
    <t>36-5313-11-01</t>
  </si>
  <si>
    <t>36-8031</t>
  </si>
  <si>
    <t>Boise Cascade Wood Products, L.L.C. Willamina Veneer</t>
  </si>
  <si>
    <t>34160 Highway 18-B</t>
  </si>
  <si>
    <t>Mike Henderson</t>
  </si>
  <si>
    <t>503-876-2221</t>
  </si>
  <si>
    <t>36-8031-ST-01</t>
  </si>
  <si>
    <t>36-9504</t>
  </si>
  <si>
    <t xml:space="preserve">City of Newberg </t>
  </si>
  <si>
    <t>2301 WYNOOSKI ROAD</t>
  </si>
  <si>
    <t>Dain Eichel</t>
  </si>
  <si>
    <t>503-537-1238</t>
  </si>
  <si>
    <t>4911, 4952, 2875</t>
  </si>
  <si>
    <t>221112, 221320, 325314</t>
  </si>
  <si>
    <t>36-9504-SI-01</t>
  </si>
  <si>
    <t>GP12</t>
  </si>
  <si>
    <t>09-0057</t>
  </si>
  <si>
    <t xml:space="preserve">Daniel Family LLC </t>
  </si>
  <si>
    <t>63875 HWY 97N</t>
  </si>
  <si>
    <t>Jerome Daniel</t>
  </si>
  <si>
    <t>(541) 382-5592</t>
  </si>
  <si>
    <t>4953</t>
  </si>
  <si>
    <t>812220</t>
  </si>
  <si>
    <t>09-0057-12-01</t>
  </si>
  <si>
    <t>02/02/2011</t>
  </si>
  <si>
    <t>09-0089</t>
  </si>
  <si>
    <t xml:space="preserve">Humane Society of Central Oregon/SPCA </t>
  </si>
  <si>
    <t>61170 SE 27TH ST</t>
  </si>
  <si>
    <t>Karen Burns</t>
  </si>
  <si>
    <t>541-385-4738</t>
  </si>
  <si>
    <t>4953, 752</t>
  </si>
  <si>
    <t>09-0089-12-01</t>
  </si>
  <si>
    <t>03/02/2011</t>
  </si>
  <si>
    <t>Jerry Kathan</t>
  </si>
  <si>
    <t>09-9503</t>
  </si>
  <si>
    <t>Baird Memorial Chapel, Inc. Central Oregon Cremation Center</t>
  </si>
  <si>
    <t>16468 FINLEY BUTTE ROAD</t>
  </si>
  <si>
    <t>LAPINE, OR 97739</t>
  </si>
  <si>
    <t>Bradley B. Baird</t>
  </si>
  <si>
    <t>(541) 536-5104</t>
  </si>
  <si>
    <t>4953, 7261</t>
  </si>
  <si>
    <t>812220, 812210</t>
  </si>
  <si>
    <t>09-9503-12-01</t>
  </si>
  <si>
    <t>12/17/2014</t>
  </si>
  <si>
    <t>18-0018</t>
  </si>
  <si>
    <t xml:space="preserve">Pyramid Cremations </t>
  </si>
  <si>
    <t>3539 AVALON STREET</t>
  </si>
  <si>
    <t>KLAMATH FALLS, OR 97603</t>
  </si>
  <si>
    <t>Robert N., Jr, M.D. Edwards</t>
  </si>
  <si>
    <t>(541) 882-5950</t>
  </si>
  <si>
    <t>18-0018-12-01</t>
  </si>
  <si>
    <t>12/11/2014</t>
  </si>
  <si>
    <t>33-0030</t>
  </si>
  <si>
    <t>Kelly Avenue-TD, Inc. Win-Quatt Crematory</t>
  </si>
  <si>
    <t>1100 KELLY AVE</t>
  </si>
  <si>
    <t>Mark Powell</t>
  </si>
  <si>
    <t>(541) 296-3234</t>
  </si>
  <si>
    <t>33-0030-12-01</t>
  </si>
  <si>
    <t>04/19/2011</t>
  </si>
  <si>
    <t>30-0120</t>
  </si>
  <si>
    <t xml:space="preserve">Burns Mortuary Of Hermiston </t>
  </si>
  <si>
    <t>685 HERMISTON AVENUE</t>
  </si>
  <si>
    <t>Daniel Burns</t>
  </si>
  <si>
    <t>(541) 567-6474</t>
  </si>
  <si>
    <t>30-0120-12-01</t>
  </si>
  <si>
    <t>03-0101</t>
  </si>
  <si>
    <t>A Cherished Pet of Oregon LLC Unit C</t>
  </si>
  <si>
    <t>11795 SE HWY 212</t>
  </si>
  <si>
    <t>Ken Parker</t>
  </si>
  <si>
    <t>503-975-9388</t>
  </si>
  <si>
    <t>6553, 4953</t>
  </si>
  <si>
    <t>03-0101-12-01</t>
  </si>
  <si>
    <t>03-9508</t>
  </si>
  <si>
    <t>Privates with Dignity, Inc. Clackamas Facility</t>
  </si>
  <si>
    <t>15484 SE 94TH AVE</t>
  </si>
  <si>
    <t>Mary Powell</t>
  </si>
  <si>
    <t>(503) 503-772-4521</t>
  </si>
  <si>
    <t>7261</t>
  </si>
  <si>
    <t>03-9508-12-01</t>
  </si>
  <si>
    <t>04-0049</t>
  </si>
  <si>
    <t>Hughes-Ransom Crematory dba Hughes-Ransom Mortuary - Astoria</t>
  </si>
  <si>
    <t>576 12TH ST</t>
  </si>
  <si>
    <t>ASTORIA, OR 97103</t>
  </si>
  <si>
    <t>Todd Slack</t>
  </si>
  <si>
    <t>503/325-2535</t>
  </si>
  <si>
    <t>04-0049-12-01</t>
  </si>
  <si>
    <t>07/21/2009</t>
  </si>
  <si>
    <t>26-0042</t>
  </si>
  <si>
    <t xml:space="preserve">Oregon Health Sciences University </t>
  </si>
  <si>
    <t>3181 SW SAM JACKSON PARK RD</t>
  </si>
  <si>
    <t>PORTLAND, OR 97239</t>
  </si>
  <si>
    <t>John Burnham, Ph. D</t>
  </si>
  <si>
    <t>503-494-2574</t>
  </si>
  <si>
    <t>26-0042-12-01</t>
  </si>
  <si>
    <t>05/19/2009</t>
  </si>
  <si>
    <t>26-0125</t>
  </si>
  <si>
    <t xml:space="preserve">Omega Cremation &amp; Burial Service, Inc. </t>
  </si>
  <si>
    <t>223 SE 122ND AVE</t>
  </si>
  <si>
    <t>PORTLAND, OR 97233-1005</t>
  </si>
  <si>
    <t>Erin Phelps</t>
  </si>
  <si>
    <t>(503)231-6030</t>
  </si>
  <si>
    <t>26-0125-12-01</t>
  </si>
  <si>
    <t>04/17/2013</t>
  </si>
  <si>
    <t>26-0151</t>
  </si>
  <si>
    <t xml:space="preserve">Portland Cremation Center, LLC </t>
  </si>
  <si>
    <t>17819 NE Riverside Pkwy Ste A</t>
  </si>
  <si>
    <t>Portland, OR 97230-7377</t>
  </si>
  <si>
    <t>Craig Collins</t>
  </si>
  <si>
    <t>(503) 665-4200</t>
  </si>
  <si>
    <t>26-0151-12-01</t>
  </si>
  <si>
    <t>07/29/2009</t>
  </si>
  <si>
    <t>26-0155</t>
  </si>
  <si>
    <t>Family Animal Services, Inc. Riverside Parkway</t>
  </si>
  <si>
    <t>17819 NE Riverside Pkwy Ste B</t>
  </si>
  <si>
    <t>Portland, OR 97230-7387</t>
  </si>
  <si>
    <t>Dana Riggins</t>
  </si>
  <si>
    <t>503.665.8300</t>
  </si>
  <si>
    <t>26-0155-12-01</t>
  </si>
  <si>
    <t>08/04/2009</t>
  </si>
  <si>
    <t>26-0233</t>
  </si>
  <si>
    <t xml:space="preserve">Montavilla Crematory </t>
  </si>
  <si>
    <t>225 NE 80TH AVE</t>
  </si>
  <si>
    <t>PORTLAND, OR 97213-7015</t>
  </si>
  <si>
    <t>Russ Hendrickson</t>
  </si>
  <si>
    <t>503-253-7569</t>
  </si>
  <si>
    <t>26-0233-12-01</t>
  </si>
  <si>
    <t>09/11/2013</t>
  </si>
  <si>
    <t>26-2052</t>
  </si>
  <si>
    <t xml:space="preserve">Oregon Humane Society </t>
  </si>
  <si>
    <t>1067 NE COLUMBIA BLVD</t>
  </si>
  <si>
    <t>PORTLAND, OR 97211</t>
  </si>
  <si>
    <t>Paul Meyers</t>
  </si>
  <si>
    <t>(503) 416-2987</t>
  </si>
  <si>
    <t>26-2052-12-01</t>
  </si>
  <si>
    <t>05/12/2009</t>
  </si>
  <si>
    <t>26-2545</t>
  </si>
  <si>
    <t xml:space="preserve">Riverview Abbey Mausoleum Co. </t>
  </si>
  <si>
    <t>0319 SW TAYLORS FERRY RD</t>
  </si>
  <si>
    <t>PORTLAND, OR 97219</t>
  </si>
  <si>
    <t>503-244-7577</t>
  </si>
  <si>
    <t>26-2545-12-01</t>
  </si>
  <si>
    <t>04/12/2011</t>
  </si>
  <si>
    <t>26-2949</t>
  </si>
  <si>
    <t xml:space="preserve">Portland Memorial Inc </t>
  </si>
  <si>
    <t>6705 SE 14TH AVE</t>
  </si>
  <si>
    <t>Michael Ashe</t>
  </si>
  <si>
    <t>503-236-4141</t>
  </si>
  <si>
    <t>26-2949-12-01</t>
  </si>
  <si>
    <t>03/25/2008</t>
  </si>
  <si>
    <t>26-2960</t>
  </si>
  <si>
    <t>Multnomah County Animal Control</t>
  </si>
  <si>
    <t>24450 W COLUMBIA</t>
  </si>
  <si>
    <t>TROUTDALE, OR 97060</t>
  </si>
  <si>
    <t>Amber Zwetsch</t>
  </si>
  <si>
    <t>(503) 209-2972</t>
  </si>
  <si>
    <t>26-2960-12-01</t>
  </si>
  <si>
    <t>04/25/2008</t>
  </si>
  <si>
    <t>26-3091</t>
  </si>
  <si>
    <t>SCI, Uniservice Corporation PFS Crematory</t>
  </si>
  <si>
    <t>4733 NE THOMPSON</t>
  </si>
  <si>
    <t>Clay W. Wilhelm</t>
  </si>
  <si>
    <t>(503) 288-5980</t>
  </si>
  <si>
    <t>26-3091-12-01</t>
  </si>
  <si>
    <t>05/26/2010</t>
  </si>
  <si>
    <t>26-3131</t>
  </si>
  <si>
    <t>Alderwoods Group Bateman Carroll Crematory</t>
  </si>
  <si>
    <t>520 W BLVD POWELL</t>
  </si>
  <si>
    <t>James Jackson</t>
  </si>
  <si>
    <t>(503) 665-2128</t>
  </si>
  <si>
    <t>26-3131-12-01</t>
  </si>
  <si>
    <t>11/07/2014</t>
  </si>
  <si>
    <t>26-3276</t>
  </si>
  <si>
    <t xml:space="preserve">River View Cemetary Association The </t>
  </si>
  <si>
    <t>0300 SW TAYLORS FERRY</t>
  </si>
  <si>
    <t>Lee Rogers</t>
  </si>
  <si>
    <t>(503) 246-4251</t>
  </si>
  <si>
    <t>26-3276-12-01</t>
  </si>
  <si>
    <t>06/04/2008</t>
  </si>
  <si>
    <t>26-9545</t>
  </si>
  <si>
    <t xml:space="preserve">First Call Mortuary Service Inc </t>
  </si>
  <si>
    <t>4835 NE PACIFIC ST</t>
  </si>
  <si>
    <t>PORTLAND, OR 97213-2875</t>
  </si>
  <si>
    <t>Deon Strommer</t>
  </si>
  <si>
    <t>503-445-9510</t>
  </si>
  <si>
    <t>812220, 562213</t>
  </si>
  <si>
    <t>26-9545-12-02</t>
  </si>
  <si>
    <t>09/01/2011</t>
  </si>
  <si>
    <t>29-0001</t>
  </si>
  <si>
    <t xml:space="preserve">Waud's Tillamook Funeral Home Co. </t>
  </si>
  <si>
    <t>1414 THIRD STREET</t>
  </si>
  <si>
    <t>Michael Waud</t>
  </si>
  <si>
    <t>(503) 842-7557</t>
  </si>
  <si>
    <t>29-0001-12-01</t>
  </si>
  <si>
    <t>34-0048</t>
  </si>
  <si>
    <t xml:space="preserve">Cascade Funeral Directors </t>
  </si>
  <si>
    <t>8974 SW TUALATIN SHERWOOD RD</t>
  </si>
  <si>
    <t>TUALATIN, OR 97062-8556</t>
  </si>
  <si>
    <t>Michael Remsing</t>
  </si>
  <si>
    <t>(503) 885-1790</t>
  </si>
  <si>
    <t>34-0048-12-01</t>
  </si>
  <si>
    <t>11/13/2013</t>
  </si>
  <si>
    <t>34-0070</t>
  </si>
  <si>
    <t>Springer &amp; Son, Inc. Aloha Funeral Home</t>
  </si>
  <si>
    <t>4150 SW 185TH AVE</t>
  </si>
  <si>
    <t>ALOHA, OR 97007-1564</t>
  </si>
  <si>
    <t>John Springer</t>
  </si>
  <si>
    <t>503-356-1000</t>
  </si>
  <si>
    <t>34-0070-12-01</t>
  </si>
  <si>
    <t>02/01/2012</t>
  </si>
  <si>
    <t>34-0090</t>
  </si>
  <si>
    <t>Finley-Sunset Hills Mortuary Sunset Hills Mortuary</t>
  </si>
  <si>
    <t>6801 SW SUNSET HWY</t>
  </si>
  <si>
    <t>Evone Manzella</t>
  </si>
  <si>
    <t>(503) 292-6654</t>
  </si>
  <si>
    <t>34-0090-12-01</t>
  </si>
  <si>
    <t>34-2630</t>
  </si>
  <si>
    <t xml:space="preserve">Washington County Dog Control </t>
  </si>
  <si>
    <t>1901 SE 24th Ave</t>
  </si>
  <si>
    <t>Myndi Petersen</t>
  </si>
  <si>
    <t>(503) 846-7143</t>
  </si>
  <si>
    <t>34-2630-12-01</t>
  </si>
  <si>
    <t>34-9691</t>
  </si>
  <si>
    <t xml:space="preserve">Fulton, Rose &amp; Hoyt Funeral Home </t>
  </si>
  <si>
    <t>2308 PACIFIC AVE</t>
  </si>
  <si>
    <t>FOREST GROVE, OR 97116-2450</t>
  </si>
  <si>
    <t>Jeff Hoyt</t>
  </si>
  <si>
    <t>(503) 357-2161</t>
  </si>
  <si>
    <t>34-9691-12-01</t>
  </si>
  <si>
    <t>09/13/2011</t>
  </si>
  <si>
    <t>06-0104</t>
  </si>
  <si>
    <t xml:space="preserve">Coastal Cremation and Funeral Service, LLC </t>
  </si>
  <si>
    <t>1525 NW OCEAN BLVD</t>
  </si>
  <si>
    <t>Pat Johnson</t>
  </si>
  <si>
    <t>(541) 888-4709</t>
  </si>
  <si>
    <t>06-0104-12-01</t>
  </si>
  <si>
    <t>10-0001</t>
  </si>
  <si>
    <t xml:space="preserve">Sutherlin Boarding Kennel </t>
  </si>
  <si>
    <t>855 FIR GROVE LANE</t>
  </si>
  <si>
    <t>SUTHERLIN, OR 97479</t>
  </si>
  <si>
    <t>Mary Resner</t>
  </si>
  <si>
    <t>(541) 459-1302</t>
  </si>
  <si>
    <t>812210</t>
  </si>
  <si>
    <t>10-0001-12-01</t>
  </si>
  <si>
    <t>01/27/2015</t>
  </si>
  <si>
    <t>10-0084</t>
  </si>
  <si>
    <t xml:space="preserve">Walter F. Taylor dba Taylor's Family Mortuary </t>
  </si>
  <si>
    <t xml:space="preserve">243 SW MAIN ST </t>
  </si>
  <si>
    <t>WINSTON, OR 97496</t>
  </si>
  <si>
    <t>10-0084-12-01</t>
  </si>
  <si>
    <t>10/16/2014</t>
  </si>
  <si>
    <t>10-0126</t>
  </si>
  <si>
    <t xml:space="preserve">P.D. Stanton, Inc. dba Mountain View Memorial Chapel </t>
  </si>
  <si>
    <t>428 N Old PACIFIC HWY</t>
  </si>
  <si>
    <t>MYRTLE CREEK, OR 97457</t>
  </si>
  <si>
    <t>Edwin B. (Pete) Stanton</t>
  </si>
  <si>
    <t>(541) 863-3148</t>
  </si>
  <si>
    <t>10-0126-12-01</t>
  </si>
  <si>
    <t>09/09/2005</t>
  </si>
  <si>
    <t>10-0133</t>
  </si>
  <si>
    <t xml:space="preserve">Stonemor Oregon Subsidiary LLC dba Wilson's Chapel of the Roses </t>
  </si>
  <si>
    <t>965 W HARVARD BLVD</t>
  </si>
  <si>
    <t>Kevin Mueller</t>
  </si>
  <si>
    <t>(503) 585-1373</t>
  </si>
  <si>
    <t>10-0133-12-01</t>
  </si>
  <si>
    <t>15-0013</t>
  </si>
  <si>
    <t xml:space="preserve">Chapel of the Valley Funeral Home Inc. dba Funeral Alternatives Crematory </t>
  </si>
  <si>
    <t>550 BUSINESS PARK DR</t>
  </si>
  <si>
    <t>MEDFORD, OR 97504-4126</t>
  </si>
  <si>
    <t>Deborah L. Wolf</t>
  </si>
  <si>
    <t>(541)770-6505</t>
  </si>
  <si>
    <t>15-0013-12-01</t>
  </si>
  <si>
    <t>06/03/2014</t>
  </si>
  <si>
    <t>15-0101</t>
  </si>
  <si>
    <t xml:space="preserve">Stonemor Oregon Subsidiary LLC dba Memory Gardens Mortuary </t>
  </si>
  <si>
    <t>1395 ARNOLD LANE</t>
  </si>
  <si>
    <t>562213</t>
  </si>
  <si>
    <t>15-0101-12-01</t>
  </si>
  <si>
    <t>15-0154</t>
  </si>
  <si>
    <t>C &amp; L Western dba Green Acres Pet Cemetery</t>
  </si>
  <si>
    <t>1859 N PHOENIX RD</t>
  </si>
  <si>
    <t>MEDFORD, OR 97504-9340</t>
  </si>
  <si>
    <t>Shannon Bewley</t>
  </si>
  <si>
    <t>(541)776-4060</t>
  </si>
  <si>
    <t>15-0154-12-01</t>
  </si>
  <si>
    <t>08/09/2004</t>
  </si>
  <si>
    <t>15-0155</t>
  </si>
  <si>
    <t>Hillcrest Memorial Park and Mortuary Lincoln Memorial Park Inc. dba Hillcrest Memorial Park and Mortuary</t>
  </si>
  <si>
    <t>2201 N PHOENIX RD</t>
  </si>
  <si>
    <t>Robert Johnson</t>
  </si>
  <si>
    <t>(541)773-6162</t>
  </si>
  <si>
    <t>15-0155-12-01</t>
  </si>
  <si>
    <t>07/17/2014</t>
  </si>
  <si>
    <t>15-0157</t>
  </si>
  <si>
    <t xml:space="preserve">Leavitt Oregon, Inc. dba Siskiyou Memorial Park </t>
  </si>
  <si>
    <t>2100 SISKIYOU BLVD.</t>
  </si>
  <si>
    <t>Cliff Hosik</t>
  </si>
  <si>
    <t>(541)772-4013</t>
  </si>
  <si>
    <t>15-0157-12-01</t>
  </si>
  <si>
    <t>08/12/2004</t>
  </si>
  <si>
    <t>15-0163</t>
  </si>
  <si>
    <t>Litwiller Funeral Home, Inc. dba Simonsen Funeral Home</t>
  </si>
  <si>
    <t>1811 ASHLAND ST</t>
  </si>
  <si>
    <t>Timothy Simonsen</t>
  </si>
  <si>
    <t>(541)482-2816</t>
  </si>
  <si>
    <t>15-0163-12-01</t>
  </si>
  <si>
    <t>07/20/2007</t>
  </si>
  <si>
    <t>15-9542</t>
  </si>
  <si>
    <t xml:space="preserve">C &amp; M Western, Inc. dba Conger-Morris Crematory </t>
  </si>
  <si>
    <t>800 S FRONT ST</t>
  </si>
  <si>
    <t>CENTRAL POINT, OR 97502-2726</t>
  </si>
  <si>
    <t>Robert M. Neff</t>
  </si>
  <si>
    <t>541-772-7111</t>
  </si>
  <si>
    <t>15-9542-12-01</t>
  </si>
  <si>
    <t>09/23/2008</t>
  </si>
  <si>
    <t>17-0003</t>
  </si>
  <si>
    <t xml:space="preserve">Chapel Of The Valley Funeral Home Inc. </t>
  </si>
  <si>
    <t>2065 UPPER RIVER RD</t>
  </si>
  <si>
    <t>Gerald Watt</t>
  </si>
  <si>
    <t>(541)479-7581</t>
  </si>
  <si>
    <t>17-0003-12-01</t>
  </si>
  <si>
    <t>08/18/2005</t>
  </si>
  <si>
    <t>17-0028</t>
  </si>
  <si>
    <t xml:space="preserve">Stephens Family Chapel </t>
  </si>
  <si>
    <t>1629 WILLIAMS HWY.</t>
  </si>
  <si>
    <t>GRANTS PASS, OR 97527</t>
  </si>
  <si>
    <t>Kevin Stephens</t>
  </si>
  <si>
    <t>(541)476-7900</t>
  </si>
  <si>
    <t>17-0028-12-01</t>
  </si>
  <si>
    <t>17-0062</t>
  </si>
  <si>
    <t>Hull &amp; Hull Funeral Home, Inc. dba Hull &amp; Hull Funeral Directors</t>
  </si>
  <si>
    <t>612 NW A ST</t>
  </si>
  <si>
    <t>Robert Matson</t>
  </si>
  <si>
    <t>(541)476-4453</t>
  </si>
  <si>
    <t>17-0062-12-01</t>
  </si>
  <si>
    <t>07/20/2006</t>
  </si>
  <si>
    <t>02-0010</t>
  </si>
  <si>
    <t xml:space="preserve">Demoss-Durdan Funeral Home and Crematory, Inc. </t>
  </si>
  <si>
    <t>815 NW BUCHANAN AVE</t>
  </si>
  <si>
    <t>Brad Byrholdt</t>
  </si>
  <si>
    <t>541-754-6255</t>
  </si>
  <si>
    <t>02-0010-12-01</t>
  </si>
  <si>
    <t>21-0006</t>
  </si>
  <si>
    <t xml:space="preserve">Pacific View Memorial, LLC dba Pacific View Memorial Gardens Crematorium </t>
  </si>
  <si>
    <t>2134 NE EAST DEVILS LAKE RD</t>
  </si>
  <si>
    <t>LINCOLN CITY, OR 97367</t>
  </si>
  <si>
    <t>Aaron Adams</t>
  </si>
  <si>
    <t>541-994-4662</t>
  </si>
  <si>
    <t>21-0006-12-01</t>
  </si>
  <si>
    <t>01/29/2015</t>
  </si>
  <si>
    <t>21-0007</t>
  </si>
  <si>
    <t xml:space="preserve">Pathways Pet Memorial Gardens, Inc. </t>
  </si>
  <si>
    <t>4096 NE HWY 101</t>
  </si>
  <si>
    <t>Nancy Boerema</t>
  </si>
  <si>
    <t>(541) 994-5444</t>
  </si>
  <si>
    <t>21-0007-12-01</t>
  </si>
  <si>
    <t>21-0055</t>
  </si>
  <si>
    <t xml:space="preserve">Bateman Newport, LLC dba Oregon Coast Cremation Service </t>
  </si>
  <si>
    <t>915 NE YAQUINA HTS DR</t>
  </si>
  <si>
    <t>Brian Norris</t>
  </si>
  <si>
    <t>541-265-2751</t>
  </si>
  <si>
    <t>21-0055-12-01</t>
  </si>
  <si>
    <t>22-0001</t>
  </si>
  <si>
    <t>Central Linn Crematory LLC Huston-Jost Funeral Home</t>
  </si>
  <si>
    <t>86 W GRANT ST</t>
  </si>
  <si>
    <t>LEBANON, OR 97355</t>
  </si>
  <si>
    <t>Ron Shanks, Jr.</t>
  </si>
  <si>
    <t>541-258-2123</t>
  </si>
  <si>
    <t>22-0001-12-01</t>
  </si>
  <si>
    <t>06/14/2013</t>
  </si>
  <si>
    <t>22-0031</t>
  </si>
  <si>
    <t xml:space="preserve">Olsen's Sweet Home Funeral Chapel, Inc. dba Summit Crematory </t>
  </si>
  <si>
    <t>1443 LONG ST</t>
  </si>
  <si>
    <t>SWEET HOME, OR 97386-2105</t>
  </si>
  <si>
    <t>Mac Olsen</t>
  </si>
  <si>
    <t>541-367-2891</t>
  </si>
  <si>
    <t>22-0031-12-01</t>
  </si>
  <si>
    <t>06/25/2013</t>
  </si>
  <si>
    <t>22-6041</t>
  </si>
  <si>
    <t xml:space="preserve">Riverside Pet Crematory </t>
  </si>
  <si>
    <t>34685 RIVERSIDE DR</t>
  </si>
  <si>
    <t>Theodore K. Running</t>
  </si>
  <si>
    <t>(541) 926-0251</t>
  </si>
  <si>
    <t>22-6041-12-01</t>
  </si>
  <si>
    <t>24-0018</t>
  </si>
  <si>
    <t xml:space="preserve">V. T. Golden Mortuary, Inc. dba Virgil T. Golden Funeral Service </t>
  </si>
  <si>
    <t>605 COMMERCIAL ST SE</t>
  </si>
  <si>
    <t>SALEM, OR 97301-3430</t>
  </si>
  <si>
    <t>Tom Golden, Jr.</t>
  </si>
  <si>
    <t>503-364-2257</t>
  </si>
  <si>
    <t>24-0018-12-01</t>
  </si>
  <si>
    <t>24-0057</t>
  </si>
  <si>
    <t>Valley Fresh Foods, Inc. Turpin</t>
  </si>
  <si>
    <t>6335 ST. LOUIS RD.</t>
  </si>
  <si>
    <t>Steve Wagner</t>
  </si>
  <si>
    <t>503-981-0141</t>
  </si>
  <si>
    <t>24-0057-12-01</t>
  </si>
  <si>
    <t>08/30/2010</t>
  </si>
  <si>
    <t>Claudia Davis</t>
  </si>
  <si>
    <t>24-0058</t>
  </si>
  <si>
    <t>Valley Fresh Foods, Inc. Crosby</t>
  </si>
  <si>
    <t>8539 CROSBY ROAD NE</t>
  </si>
  <si>
    <t>24-0058-12-01</t>
  </si>
  <si>
    <t>24-0132</t>
  </si>
  <si>
    <t xml:space="preserve">Heavenly Wings Pet Cremation L.L.C. </t>
  </si>
  <si>
    <t>2195 62ND AVENUE SE</t>
  </si>
  <si>
    <t>SALEM, OR 97317</t>
  </si>
  <si>
    <t>Richard Cyphert</t>
  </si>
  <si>
    <t>503-507-2338</t>
  </si>
  <si>
    <t>24-0132-12-01</t>
  </si>
  <si>
    <t>05/31/2012</t>
  </si>
  <si>
    <t>24-0144</t>
  </si>
  <si>
    <t xml:space="preserve">Valley Crematorium, Inc. </t>
  </si>
  <si>
    <t xml:space="preserve"> 997 Belle Passi Road NE</t>
  </si>
  <si>
    <t>Robert C. Cornwell</t>
  </si>
  <si>
    <t>503-981-9501</t>
  </si>
  <si>
    <t>24-0144-12-01</t>
  </si>
  <si>
    <t>10/03/2013</t>
  </si>
  <si>
    <t>24-2327</t>
  </si>
  <si>
    <t xml:space="preserve">The Humane Society Of The Willamette Valley, Inc. </t>
  </si>
  <si>
    <t>4246 TURNER RD SE</t>
  </si>
  <si>
    <t>Doug Wilson</t>
  </si>
  <si>
    <t>(503) 580-0751</t>
  </si>
  <si>
    <t>24-2327-12-01</t>
  </si>
  <si>
    <t>24-4314</t>
  </si>
  <si>
    <t xml:space="preserve">The City View Cemetery Association </t>
  </si>
  <si>
    <t>690 HOYT ST S</t>
  </si>
  <si>
    <t>Richard Hilts</t>
  </si>
  <si>
    <t>(503) 363-8652</t>
  </si>
  <si>
    <t>24-4314-12-01</t>
  </si>
  <si>
    <t>07/12/2013</t>
  </si>
  <si>
    <t>24-9216</t>
  </si>
  <si>
    <t xml:space="preserve">Stonemor Oregon Subsidiary dba Farnstrom Cremation Center </t>
  </si>
  <si>
    <t>4365 RIVER RD N</t>
  </si>
  <si>
    <t>KEIZER, OR 97303-5506</t>
  </si>
  <si>
    <t>Greg Heckman</t>
  </si>
  <si>
    <t>503-393-7037</t>
  </si>
  <si>
    <t>24-9216-12-01</t>
  </si>
  <si>
    <t>03/15/2012</t>
  </si>
  <si>
    <t>27-8032</t>
  </si>
  <si>
    <t xml:space="preserve">Bollman, Inc. dba Dallas Mortuary Tribute Center </t>
  </si>
  <si>
    <t>287 SW WASHINGTON ST.</t>
  </si>
  <si>
    <t>DALLAS, OR 97338</t>
  </si>
  <si>
    <t>Michael Bollman</t>
  </si>
  <si>
    <t>503-623-2325</t>
  </si>
  <si>
    <t>27-8032-12-01</t>
  </si>
  <si>
    <t>05/22/2013</t>
  </si>
  <si>
    <t>36-9509</t>
  </si>
  <si>
    <t xml:space="preserve">Dogtopia, LLC </t>
  </si>
  <si>
    <t>2818 NE RIVERGATE ST</t>
  </si>
  <si>
    <t>MCMINNVILLE, OR 97128-8499</t>
  </si>
  <si>
    <t>Robert Stockton</t>
  </si>
  <si>
    <t>503-298-8051</t>
  </si>
  <si>
    <t>36-9509-12-01</t>
  </si>
  <si>
    <t>07/01/2014</t>
  </si>
  <si>
    <t>GP13</t>
  </si>
  <si>
    <t>33-0004</t>
  </si>
  <si>
    <t xml:space="preserve">Mid Columbia Producers, Inc. </t>
  </si>
  <si>
    <t>1475 BARGEWAY RD</t>
  </si>
  <si>
    <t>THE DALLES, OR 97058-3504</t>
  </si>
  <si>
    <t>Jeff Holliday</t>
  </si>
  <si>
    <t>541-442-5555</t>
  </si>
  <si>
    <t>4221</t>
  </si>
  <si>
    <t>493130</t>
  </si>
  <si>
    <t>33-0004-13-01</t>
  </si>
  <si>
    <t>03/17/2010</t>
  </si>
  <si>
    <t>33-0027</t>
  </si>
  <si>
    <t>1449 BARGEWAY ROAD</t>
  </si>
  <si>
    <t>33-0027-13-01</t>
  </si>
  <si>
    <t>11-0005</t>
  </si>
  <si>
    <t>100 PORT ISLAND</t>
  </si>
  <si>
    <t>ARLINGTON, OR 97812</t>
  </si>
  <si>
    <t>11-0005-13-01</t>
  </si>
  <si>
    <t>08/28/2012</t>
  </si>
  <si>
    <t>25-0033</t>
  </si>
  <si>
    <t>Morrow County Grain Growers, Inc. Boardman Grain Terminal</t>
  </si>
  <si>
    <t>71010 Rail Loop Drive</t>
  </si>
  <si>
    <t>Adam Bergstrom, Warehouseman</t>
  </si>
  <si>
    <t>(541) 481-3230</t>
  </si>
  <si>
    <t>25-0033-13-01</t>
  </si>
  <si>
    <t>24-5848</t>
  </si>
  <si>
    <t xml:space="preserve">Pratum Co-Op Warehouse </t>
  </si>
  <si>
    <t>8955 SUNNYVIEW RD NE</t>
  </si>
  <si>
    <t>SALEM, OR 97305</t>
  </si>
  <si>
    <t>Dorothy Boyd</t>
  </si>
  <si>
    <t>Troy Batson</t>
  </si>
  <si>
    <t>(503) 364-3353</t>
  </si>
  <si>
    <t>723</t>
  </si>
  <si>
    <t>115114, 311119, 311611, 493130</t>
  </si>
  <si>
    <t>24-5848-15-01</t>
  </si>
  <si>
    <t>09/26/2011</t>
  </si>
  <si>
    <t>MOVE?</t>
  </si>
  <si>
    <t>26-2000</t>
  </si>
  <si>
    <t>LD Commodities, Northwest Facility, LLC O'Dock - Facility</t>
  </si>
  <si>
    <t>900 N THUNDERBIRD WAY</t>
  </si>
  <si>
    <t>PORTLAND, OR 97227-1874</t>
  </si>
  <si>
    <t>Lance Bachman</t>
  </si>
  <si>
    <t>(503) 232-0127</t>
  </si>
  <si>
    <t>5153</t>
  </si>
  <si>
    <t>424510</t>
  </si>
  <si>
    <t>26-2000-ST-01</t>
  </si>
  <si>
    <t>08/28/2014</t>
  </si>
  <si>
    <t>26-2003</t>
  </si>
  <si>
    <t xml:space="preserve">Temco, LLC A Limited Liability Company of Delaware </t>
  </si>
  <si>
    <t>800 N RIVER ST.</t>
  </si>
  <si>
    <t>Darrin Rayl</t>
  </si>
  <si>
    <t>503-281-9177</t>
  </si>
  <si>
    <t>26-2003-ST-01</t>
  </si>
  <si>
    <t>06/19/2014</t>
  </si>
  <si>
    <t>26-2807</t>
  </si>
  <si>
    <t xml:space="preserve">Columbia Export Terminal, LLC </t>
  </si>
  <si>
    <t>15660 N LOMBARD ST</t>
  </si>
  <si>
    <t>PORTLAND, OR 97203-6427</t>
  </si>
  <si>
    <t>Tony Salgado</t>
  </si>
  <si>
    <t>(503) 978-2541</t>
  </si>
  <si>
    <t>26-2807-ST-01</t>
  </si>
  <si>
    <t>07/21/2011</t>
  </si>
  <si>
    <t>GP14</t>
  </si>
  <si>
    <t>30-0105</t>
  </si>
  <si>
    <t xml:space="preserve">PGG/HSC Feed Company, L.L.C. </t>
  </si>
  <si>
    <t>300 W FEEDVILLE ROAD</t>
  </si>
  <si>
    <t>Kent Hansen</t>
  </si>
  <si>
    <t>(541) 564-0355</t>
  </si>
  <si>
    <t>2048</t>
  </si>
  <si>
    <t>311119</t>
  </si>
  <si>
    <t>30-0105-14-01</t>
  </si>
  <si>
    <t>30-0111</t>
  </si>
  <si>
    <t xml:space="preserve">Newly Weds Foods, Inc. </t>
  </si>
  <si>
    <t>501 NW 36th Street</t>
  </si>
  <si>
    <t>Bob Bahrns</t>
  </si>
  <si>
    <t>(541) 966-5902</t>
  </si>
  <si>
    <t>2045</t>
  </si>
  <si>
    <t>311822</t>
  </si>
  <si>
    <t>30-0111-14-01</t>
  </si>
  <si>
    <t>01/20/2011</t>
  </si>
  <si>
    <t>03-0088</t>
  </si>
  <si>
    <t xml:space="preserve">Wilbur Ellis Company </t>
  </si>
  <si>
    <t>12530 SE JENNIFER ST</t>
  </si>
  <si>
    <t>CLACKAMAS, OR 97015-9011</t>
  </si>
  <si>
    <t>Craig Inman</t>
  </si>
  <si>
    <t>(503) 655-0092</t>
  </si>
  <si>
    <t>03-0088-14-01</t>
  </si>
  <si>
    <t>03-2661</t>
  </si>
  <si>
    <t xml:space="preserve">Willamette Egg Farms, LLC </t>
  </si>
  <si>
    <t>29300 S MOLALLA AVE</t>
  </si>
  <si>
    <t>MOLALLA, OR 97038</t>
  </si>
  <si>
    <t>Terry Arndt</t>
  </si>
  <si>
    <t>(503) 829-6881</t>
  </si>
  <si>
    <t>311119, 311611</t>
  </si>
  <si>
    <t>03-2661-14-01</t>
  </si>
  <si>
    <t>03/26/2012</t>
  </si>
  <si>
    <t>04-0006</t>
  </si>
  <si>
    <t xml:space="preserve">Bio-Oregon Protein, Inc. </t>
  </si>
  <si>
    <t>1935 NW WARRENTON DR</t>
  </si>
  <si>
    <t>Jerry Buckman</t>
  </si>
  <si>
    <t>(503) 861-2256</t>
  </si>
  <si>
    <t>2077</t>
  </si>
  <si>
    <t>04-0006-SI-01</t>
  </si>
  <si>
    <t>26-3062</t>
  </si>
  <si>
    <t xml:space="preserve">Land O'Lakes Purina Feed LLC </t>
  </si>
  <si>
    <t>15840 N SIMMONS RD</t>
  </si>
  <si>
    <t>PORTLAND, OR 97203-6425</t>
  </si>
  <si>
    <t>Dan Hassman</t>
  </si>
  <si>
    <t>503-286-7191</t>
  </si>
  <si>
    <t>26-3062-14-01</t>
  </si>
  <si>
    <t>26-3217</t>
  </si>
  <si>
    <t xml:space="preserve">Wilbur-Ellis Company </t>
  </si>
  <si>
    <t>9945 N Burgard Way</t>
  </si>
  <si>
    <t>Portland, OR 97203-6430</t>
  </si>
  <si>
    <t>Josh Henderson</t>
  </si>
  <si>
    <t>(503) 224-1486</t>
  </si>
  <si>
    <t>311611, 311119</t>
  </si>
  <si>
    <t>26-3217-14-01</t>
  </si>
  <si>
    <t>09/21/2009</t>
  </si>
  <si>
    <t>29-0079</t>
  </si>
  <si>
    <t>CHS, Inc. Feed Dept</t>
  </si>
  <si>
    <t>6200 BLIMP BLVD</t>
  </si>
  <si>
    <t>Kyle Hoskins</t>
  </si>
  <si>
    <t>(503) 842-4111</t>
  </si>
  <si>
    <t>29-0079-14-01</t>
  </si>
  <si>
    <t>04/08/2009</t>
  </si>
  <si>
    <t>15-0084</t>
  </si>
  <si>
    <t xml:space="preserve">Grange Cooperative Supply Association </t>
  </si>
  <si>
    <t>225 S FRONT ST</t>
  </si>
  <si>
    <t>CENTRAL POINT, OR 97502-2393</t>
  </si>
  <si>
    <t>Brian Wilkerson</t>
  </si>
  <si>
    <t>(541) 664-1121</t>
  </si>
  <si>
    <t>2048, 5541</t>
  </si>
  <si>
    <t>311119, 311611, 447110</t>
  </si>
  <si>
    <t>15-0084-14-01, 15-0084-22-01</t>
  </si>
  <si>
    <t>07/14/2006</t>
  </si>
  <si>
    <t>02-1003</t>
  </si>
  <si>
    <t xml:space="preserve">Venell Pellets, Inc. </t>
  </si>
  <si>
    <t>30742 VENELL PL</t>
  </si>
  <si>
    <t>Brent Wiesinger</t>
  </si>
  <si>
    <t>541-752-2446</t>
  </si>
  <si>
    <t>02-1003-14-01</t>
  </si>
  <si>
    <t>22-0008</t>
  </si>
  <si>
    <t xml:space="preserve">CHS Inc., A Corporation of Minnesota </t>
  </si>
  <si>
    <t>815 S 2ND ST</t>
  </si>
  <si>
    <t>HARRISBURG, OR 97446-9662</t>
  </si>
  <si>
    <t>Troy Odvody</t>
  </si>
  <si>
    <t>503-995-6384</t>
  </si>
  <si>
    <t>22-0008-14-01</t>
  </si>
  <si>
    <t>07/10/2014</t>
  </si>
  <si>
    <t>22-0024</t>
  </si>
  <si>
    <t xml:space="preserve">Smucker Pelleting, LLC </t>
  </si>
  <si>
    <t>24023 POWERLINE RD</t>
  </si>
  <si>
    <t>HARRISBURG, OR 97446-9723</t>
  </si>
  <si>
    <t>Steve Smucker</t>
  </si>
  <si>
    <t>541-915-0792</t>
  </si>
  <si>
    <t>22-0024-14-01</t>
  </si>
  <si>
    <t>24-0115</t>
  </si>
  <si>
    <t xml:space="preserve">Valley Fresh Foods, Inc. dba Skylane Farms </t>
  </si>
  <si>
    <t>8539 CROSBY RD NE</t>
  </si>
  <si>
    <t>WOODBURN, OR 97071-9725</t>
  </si>
  <si>
    <t>Steven D. Wagner</t>
  </si>
  <si>
    <t>503-710-1998</t>
  </si>
  <si>
    <t>24-0115-14-01</t>
  </si>
  <si>
    <t>24-8062</t>
  </si>
  <si>
    <t xml:space="preserve">Foster Farms, LLC </t>
  </si>
  <si>
    <t>11671 EHLEN RD</t>
  </si>
  <si>
    <t>AURORA, OR 97002</t>
  </si>
  <si>
    <t>Ray Smith</t>
  </si>
  <si>
    <t>360-518-7835</t>
  </si>
  <si>
    <t>24-8062-14-01</t>
  </si>
  <si>
    <t>09/28/2011</t>
  </si>
  <si>
    <t>36-6214</t>
  </si>
  <si>
    <t>102 SE BOOTH BEND ROAD</t>
  </si>
  <si>
    <t>Patrick Holland</t>
  </si>
  <si>
    <t>(503) 472-9551 x 232</t>
  </si>
  <si>
    <t>36-6214-14-01</t>
  </si>
  <si>
    <t>GP15</t>
  </si>
  <si>
    <t>16-0028</t>
  </si>
  <si>
    <t xml:space="preserve">CHS Inc, A Corporation of Minnesota </t>
  </si>
  <si>
    <t>116 NW DEPOT RD</t>
  </si>
  <si>
    <t>MADRAS, OR 97741-9039</t>
  </si>
  <si>
    <t>Jim Steinke</t>
  </si>
  <si>
    <t>(541) 475-2222</t>
  </si>
  <si>
    <t>115114</t>
  </si>
  <si>
    <t>16-0028-15-01</t>
  </si>
  <si>
    <t>08/15/2012</t>
  </si>
  <si>
    <t>30-0063</t>
  </si>
  <si>
    <t xml:space="preserve">Pendleton Grain Growers, Inc. </t>
  </si>
  <si>
    <t>4600 McKennon Rd.</t>
  </si>
  <si>
    <t>Joe McDonald</t>
  </si>
  <si>
    <t>(541) 278-5070</t>
  </si>
  <si>
    <t>30-0063-15-01</t>
  </si>
  <si>
    <t>30-9503</t>
  </si>
  <si>
    <t>Pioneer Hi-Bred International, Inc. Dupont Pioneer Parent Seed Production</t>
  </si>
  <si>
    <t>2212 SE 9TH ST.</t>
  </si>
  <si>
    <t>Les Heeringa</t>
  </si>
  <si>
    <t>(541) 567-1860 x2001</t>
  </si>
  <si>
    <t>4221, 115</t>
  </si>
  <si>
    <t>111150</t>
  </si>
  <si>
    <t>30-9503-SI-01</t>
  </si>
  <si>
    <t>08/31/2012</t>
  </si>
  <si>
    <t>34-2510</t>
  </si>
  <si>
    <t xml:space="preserve">Jewett-Cameron Seed Company </t>
  </si>
  <si>
    <t>31345 NW BEACH RD</t>
  </si>
  <si>
    <t>HILLSBORO, OR 97124</t>
  </si>
  <si>
    <t>Kirstie Collins</t>
  </si>
  <si>
    <t>503-647-2293</t>
  </si>
  <si>
    <t>34-2510-15-01</t>
  </si>
  <si>
    <t>07/27/2011</t>
  </si>
  <si>
    <t>22-0018</t>
  </si>
  <si>
    <t xml:space="preserve">Joe Miller Whse., LLC dba Joe Miller Whse. </t>
  </si>
  <si>
    <t>27027 IRISH BEND LP</t>
  </si>
  <si>
    <t>HARRISBURG, OR 97446</t>
  </si>
  <si>
    <t>Dennis Clugston</t>
  </si>
  <si>
    <t>541-369-2603</t>
  </si>
  <si>
    <t>22-0018-15-01</t>
  </si>
  <si>
    <t>22-3525</t>
  </si>
  <si>
    <t xml:space="preserve">Smith Seed Services, L.L.C. </t>
  </si>
  <si>
    <t>26890 POWERLINE RD</t>
  </si>
  <si>
    <t>HALSEY, OR 97348</t>
  </si>
  <si>
    <t>Kevin McDonald</t>
  </si>
  <si>
    <t>541-369-2830</t>
  </si>
  <si>
    <t>723, 5541</t>
  </si>
  <si>
    <t>115114, 447110</t>
  </si>
  <si>
    <t>22-3525-15-01</t>
  </si>
  <si>
    <t>22-4017</t>
  </si>
  <si>
    <t xml:space="preserve">Hayworth Seed Warehouse, Inc. </t>
  </si>
  <si>
    <t>23460 HWY 99E</t>
  </si>
  <si>
    <t>Hubert Christensen</t>
  </si>
  <si>
    <t>(541) 995-6712</t>
  </si>
  <si>
    <t>22-4017-15-01</t>
  </si>
  <si>
    <t>24-9145</t>
  </si>
  <si>
    <t xml:space="preserve">Wilbur-Ellis Company dba Woodburn Fertilizer </t>
  </si>
  <si>
    <t>868 N FRONT ST</t>
  </si>
  <si>
    <t>WOODBURN, OR 97071-3229</t>
  </si>
  <si>
    <t>Andy Gilbert</t>
  </si>
  <si>
    <t>503-981-3521</t>
  </si>
  <si>
    <t>24-9145-15-01</t>
  </si>
  <si>
    <t>08/01/2013</t>
  </si>
  <si>
    <t>24-9198</t>
  </si>
  <si>
    <t xml:space="preserve">North Valley Seeds, Inc. </t>
  </si>
  <si>
    <t>8851 SLEEPY HOLLOW ROAD N</t>
  </si>
  <si>
    <t>Chris Mattson</t>
  </si>
  <si>
    <t>503-981-4637</t>
  </si>
  <si>
    <t>24-9198-15-01</t>
  </si>
  <si>
    <t>36-0012</t>
  </si>
  <si>
    <t xml:space="preserve">Carlton Seed, L.L.C. </t>
  </si>
  <si>
    <t>7480 NW MEADOW LAKE RD</t>
  </si>
  <si>
    <t>CARLTON, OR 97111</t>
  </si>
  <si>
    <t>Bob Early</t>
  </si>
  <si>
    <t>503-852-7858</t>
  </si>
  <si>
    <t>36-0012-15-01</t>
  </si>
  <si>
    <t>GP16</t>
  </si>
  <si>
    <t>09-0099</t>
  </si>
  <si>
    <t xml:space="preserve">Strictly Organic Coffee Company </t>
  </si>
  <si>
    <t>6 SW BOND ST.</t>
  </si>
  <si>
    <t>Richard Steffensen</t>
  </si>
  <si>
    <t>541-420-2250</t>
  </si>
  <si>
    <t>2095</t>
  </si>
  <si>
    <t>311920</t>
  </si>
  <si>
    <t>09-0099-16-01</t>
  </si>
  <si>
    <t>09/26/2013</t>
  </si>
  <si>
    <t>09-9502</t>
  </si>
  <si>
    <t>Joyfield Corporation Sisters Coffee Company</t>
  </si>
  <si>
    <t>273 W. HOOD STREET</t>
  </si>
  <si>
    <t>SISTERS, OR 97759</t>
  </si>
  <si>
    <t>Jesse Durham</t>
  </si>
  <si>
    <t>541-420-9801</t>
  </si>
  <si>
    <t>09-9502-16-01</t>
  </si>
  <si>
    <t>03-0004</t>
  </si>
  <si>
    <t>Fred Meyer, Inc. Clackamas Bakery</t>
  </si>
  <si>
    <t>16253 SE 122ND AVE</t>
  </si>
  <si>
    <t>CLACKAMAS, OR 97015-9136</t>
  </si>
  <si>
    <t>Bryce Flattum</t>
  </si>
  <si>
    <t>503-557-2506</t>
  </si>
  <si>
    <t>2051, 2095</t>
  </si>
  <si>
    <t>311812, 311920</t>
  </si>
  <si>
    <t>03-0004-ST-01</t>
  </si>
  <si>
    <t>11/20/2013</t>
  </si>
  <si>
    <t>Randall Bailey</t>
  </si>
  <si>
    <t>04-0010</t>
  </si>
  <si>
    <t xml:space="preserve">Caffeination Corporation dba Columbia River Coffee Roaster </t>
  </si>
  <si>
    <t>279 MARINE DR</t>
  </si>
  <si>
    <t>ASTORIA, OR 97103-4325</t>
  </si>
  <si>
    <t>Jon Reimer</t>
  </si>
  <si>
    <t>503-325-2755</t>
  </si>
  <si>
    <t>04-0010-16-01</t>
  </si>
  <si>
    <t>26-0004</t>
  </si>
  <si>
    <t xml:space="preserve">K &amp; F Select Fine Coffees </t>
  </si>
  <si>
    <t>2801 SE 14TH AVENUE</t>
  </si>
  <si>
    <t>Mike Matson</t>
  </si>
  <si>
    <t>(503) 234-7788</t>
  </si>
  <si>
    <t>26-0004-16-01</t>
  </si>
  <si>
    <t>11/08/2012</t>
  </si>
  <si>
    <t>26-0007</t>
  </si>
  <si>
    <t xml:space="preserve">Kobos Company (The) </t>
  </si>
  <si>
    <t>2355 NW VAUGHN ST</t>
  </si>
  <si>
    <t>Brian Dibble</t>
  </si>
  <si>
    <t>(503) 222-2302x104</t>
  </si>
  <si>
    <t>26-0007-16-01</t>
  </si>
  <si>
    <t>10/01/2012</t>
  </si>
  <si>
    <t>26-0070</t>
  </si>
  <si>
    <t xml:space="preserve">Portland Roasting Company </t>
  </si>
  <si>
    <t>340 SE 7TH AVE</t>
  </si>
  <si>
    <t>PORTLAND, OR 97214-1201</t>
  </si>
  <si>
    <t>Mark Stell</t>
  </si>
  <si>
    <t>(503) 236-7378</t>
  </si>
  <si>
    <t>26-0070-16-01</t>
  </si>
  <si>
    <t>26-0224</t>
  </si>
  <si>
    <t xml:space="preserve">Brazilian Specialty Coffees, LLC </t>
  </si>
  <si>
    <t>1319 NW JOHNSON ST</t>
  </si>
  <si>
    <t>PORTLAND, OR 97209-2709</t>
  </si>
  <si>
    <t>Augusto Carneiro</t>
  </si>
  <si>
    <t>503-719-6605</t>
  </si>
  <si>
    <t>26-0224-16-01</t>
  </si>
  <si>
    <t>10/10/2012</t>
  </si>
  <si>
    <t>26-0227</t>
  </si>
  <si>
    <t xml:space="preserve">STUMPTOWN COFFEE CORP </t>
  </si>
  <si>
    <t xml:space="preserve">119 SE MAIN </t>
  </si>
  <si>
    <t>PORTLAND, OR 97214</t>
  </si>
  <si>
    <t>26-0227-16-01</t>
  </si>
  <si>
    <t>26-0239</t>
  </si>
  <si>
    <t>Black Rock Roasting Company Black Rock Warehouse</t>
  </si>
  <si>
    <t>16307 NE CAMERON BLVD</t>
  </si>
  <si>
    <t>PORTLAND, OR 97230-5030</t>
  </si>
  <si>
    <t>Andy Kimmelshue</t>
  </si>
  <si>
    <t>541-941-9667</t>
  </si>
  <si>
    <t>26-0239-16-01</t>
  </si>
  <si>
    <t>26-0261</t>
  </si>
  <si>
    <t xml:space="preserve">Bridgetown Coffee Company </t>
  </si>
  <si>
    <t>2101 NW YORK ST</t>
  </si>
  <si>
    <t>PORTLAND, OR 97210-2108</t>
  </si>
  <si>
    <t>(Kirk) Donald Jensen, President</t>
  </si>
  <si>
    <t>(503) 224-3330</t>
  </si>
  <si>
    <t>26-0261-16-01</t>
  </si>
  <si>
    <t>26-2477</t>
  </si>
  <si>
    <t xml:space="preserve">Boyd Coffee Company </t>
  </si>
  <si>
    <t>19730 NE SANDY BLVD</t>
  </si>
  <si>
    <t>PORTLAND, OR 97230</t>
  </si>
  <si>
    <t>Michael Karstadt</t>
  </si>
  <si>
    <t>(503) 907-2620</t>
  </si>
  <si>
    <t>26-2477-16-01</t>
  </si>
  <si>
    <t>26-3088</t>
  </si>
  <si>
    <t xml:space="preserve">Coffee Bean International, Inc. </t>
  </si>
  <si>
    <t>9120 NE ALDERWOOD RD</t>
  </si>
  <si>
    <t>PORTLAND, OR 97220-1366</t>
  </si>
  <si>
    <t>Patrick Mitchell</t>
  </si>
  <si>
    <t>503-445-9350</t>
  </si>
  <si>
    <t>26-3088-16-01</t>
  </si>
  <si>
    <t>02/13/2015</t>
  </si>
  <si>
    <t>34-0079</t>
  </si>
  <si>
    <t xml:space="preserve">West Coast Coffee Company </t>
  </si>
  <si>
    <t>21400 NW Mauzey Rd</t>
  </si>
  <si>
    <t>Hillsboro, OR 97124</t>
  </si>
  <si>
    <t>Steve Hodson</t>
  </si>
  <si>
    <t>(503) 597-3055</t>
  </si>
  <si>
    <t>34-0079-16-01</t>
  </si>
  <si>
    <t>07/14/2011</t>
  </si>
  <si>
    <t>34-2750</t>
  </si>
  <si>
    <t xml:space="preserve">Longbottom Coffee &amp; Tea Inc. </t>
  </si>
  <si>
    <t>1281 NE 25TH ST</t>
  </si>
  <si>
    <t>Michael Baccellieri</t>
  </si>
  <si>
    <t>(503) 648-1271</t>
  </si>
  <si>
    <t>34-2750-16-01</t>
  </si>
  <si>
    <t>15-9541</t>
  </si>
  <si>
    <t xml:space="preserve">MSK Corp </t>
  </si>
  <si>
    <t>1204 STOWE AVE STE 106</t>
  </si>
  <si>
    <t>MEDFORD, OR 97501-6654</t>
  </si>
  <si>
    <t>Michael Kell</t>
  </si>
  <si>
    <t>541-994-6050</t>
  </si>
  <si>
    <t>15-9541-16-01</t>
  </si>
  <si>
    <t>12/14/2010</t>
  </si>
  <si>
    <t>17-0031</t>
  </si>
  <si>
    <t xml:space="preserve">Boersma Bros. LLC </t>
  </si>
  <si>
    <t>300 NORTH VALLEY DR.</t>
  </si>
  <si>
    <t>GRANTS PASS, OR 97528</t>
  </si>
  <si>
    <t>Tim Sawyer</t>
  </si>
  <si>
    <t>541-955-4700</t>
  </si>
  <si>
    <t>17-0031-16-01</t>
  </si>
  <si>
    <t>05/14/2007</t>
  </si>
  <si>
    <t>22-0016</t>
  </si>
  <si>
    <t xml:space="preserve">Allann Bros. Coffee Company </t>
  </si>
  <si>
    <t>1852 FESCUE ST SE</t>
  </si>
  <si>
    <t>ALBANY, OR 97322-7075</t>
  </si>
  <si>
    <t>Marty Vaughan</t>
  </si>
  <si>
    <t>(541) 812-8000 x501</t>
  </si>
  <si>
    <t>22-0016-16-01</t>
  </si>
  <si>
    <t>06/07/2013</t>
  </si>
  <si>
    <t>36-0025</t>
  </si>
  <si>
    <t xml:space="preserve">Tissa, Inc. dba Caravan Coffee </t>
  </si>
  <si>
    <t>2750 E 9th St</t>
  </si>
  <si>
    <t>Newberg, OR 97132-3558</t>
  </si>
  <si>
    <t>Pete Miller</t>
  </si>
  <si>
    <t>503-538-7365 x 4</t>
  </si>
  <si>
    <t>36-0025-16-01</t>
  </si>
  <si>
    <t>02/25/2010</t>
  </si>
  <si>
    <t>James Boylan</t>
  </si>
  <si>
    <t>GP17</t>
  </si>
  <si>
    <t>07-0030</t>
  </si>
  <si>
    <t>Overall Petroleum Company OPCO</t>
  </si>
  <si>
    <t>1155 N LAMONTA RD</t>
  </si>
  <si>
    <t>Craig Overall</t>
  </si>
  <si>
    <t>(541) 447-2633</t>
  </si>
  <si>
    <t>5171, 5541</t>
  </si>
  <si>
    <t>424710, 447190</t>
  </si>
  <si>
    <t>07-0030-17-01, 07-0030-22-01</t>
  </si>
  <si>
    <t>02/08/2011</t>
  </si>
  <si>
    <t>07-0031</t>
  </si>
  <si>
    <t xml:space="preserve">Miller Oil, Inc. </t>
  </si>
  <si>
    <t>2158 NW O'NEIL HWY</t>
  </si>
  <si>
    <t>PRINEVILLE, OR 97754-7723</t>
  </si>
  <si>
    <t>Cheri Miller</t>
  </si>
  <si>
    <t>(541) 416-1078</t>
  </si>
  <si>
    <t>07-0031-17-01, 07-0031-22-01</t>
  </si>
  <si>
    <t>12/05/2014</t>
  </si>
  <si>
    <t>Mark Drouin</t>
  </si>
  <si>
    <t>07-0032</t>
  </si>
  <si>
    <t>Carson Oil Co., Inc. Prineville CFN</t>
  </si>
  <si>
    <t>1720 N LAMONTA RD</t>
  </si>
  <si>
    <t>PRINEVILLE, OR 97754-9426</t>
  </si>
  <si>
    <t>Marti Sharp</t>
  </si>
  <si>
    <t>503-224-8500</t>
  </si>
  <si>
    <t>07-0032-17-01, 07-0032-22-01</t>
  </si>
  <si>
    <t>09-9507</t>
  </si>
  <si>
    <t xml:space="preserve">Juniper Fuel, Inc. </t>
  </si>
  <si>
    <t>213 E ANTLER AVE</t>
  </si>
  <si>
    <t>REDMOND, OR 97756-2316</t>
  </si>
  <si>
    <t>W. J. Wren</t>
  </si>
  <si>
    <t>(541) 548-1035</t>
  </si>
  <si>
    <t>5171</t>
  </si>
  <si>
    <t>09-9507-17-01</t>
  </si>
  <si>
    <t>01/11/2011</t>
  </si>
  <si>
    <t>09-9510</t>
  </si>
  <si>
    <t>Bend Oil Company Pacific Pride</t>
  </si>
  <si>
    <t>913 NE 1ST ST</t>
  </si>
  <si>
    <t>BEND, OR 97701-4619</t>
  </si>
  <si>
    <t>Robb Nordby</t>
  </si>
  <si>
    <t>(541) 382-4751</t>
  </si>
  <si>
    <t>09-9510-17-01, 09-9510-22-01</t>
  </si>
  <si>
    <t>09/05/2013</t>
  </si>
  <si>
    <t>13-0008</t>
  </si>
  <si>
    <t xml:space="preserve">Ed Staub and Sons Petroleum, Inc. </t>
  </si>
  <si>
    <t>231 W RAILROAD AVE</t>
  </si>
  <si>
    <t>BURNS, OR 97720-2260</t>
  </si>
  <si>
    <t>Mike Poole</t>
  </si>
  <si>
    <t>541-887-8914</t>
  </si>
  <si>
    <t>13-0008-17-01</t>
  </si>
  <si>
    <t>13-0019</t>
  </si>
  <si>
    <t xml:space="preserve">Ebar Oil Company </t>
  </si>
  <si>
    <t>201 E INDUSTRIAL STREET</t>
  </si>
  <si>
    <t>BURNS, OR 97738</t>
  </si>
  <si>
    <t>John Ebar</t>
  </si>
  <si>
    <t>(541) 573-2976</t>
  </si>
  <si>
    <t>13-0019-17-01</t>
  </si>
  <si>
    <t>03/16/2011</t>
  </si>
  <si>
    <t>13-0020</t>
  </si>
  <si>
    <t>Ed Staub and Sons Petroleum, Inc. Burns Facility</t>
  </si>
  <si>
    <t>429 CRANE BLVD</t>
  </si>
  <si>
    <t>BURNS, OR 97720-2176</t>
  </si>
  <si>
    <t>13-0020-17-01</t>
  </si>
  <si>
    <t>03/23/2011</t>
  </si>
  <si>
    <t>14-9532</t>
  </si>
  <si>
    <t>Hood River Supply Association Hood River Supply</t>
  </si>
  <si>
    <t>1995 12TH ST</t>
  </si>
  <si>
    <t>HOOD RIVER, OR 97031-9535</t>
  </si>
  <si>
    <t>Pat McAllister</t>
  </si>
  <si>
    <t>(541) 386-2757</t>
  </si>
  <si>
    <t>14-9532-17-01, 14-9532-22-01</t>
  </si>
  <si>
    <t>08/18/2010</t>
  </si>
  <si>
    <t>14-9534</t>
  </si>
  <si>
    <t>Carson Oil Co., Inc. Hood River Plant</t>
  </si>
  <si>
    <t>2660 DOCK RD</t>
  </si>
  <si>
    <t>HOOD RIVER, OR 97031-1183</t>
  </si>
  <si>
    <t>503-471-4305</t>
  </si>
  <si>
    <t>14-9534-17-01, 14-9534-22-01</t>
  </si>
  <si>
    <t>16-0031</t>
  </si>
  <si>
    <t>Carson Oil Co., Inc. Madras Plant</t>
  </si>
  <si>
    <t>251 NW BIRCH LN</t>
  </si>
  <si>
    <t>16-0031-17-01</t>
  </si>
  <si>
    <t>01/25/2011</t>
  </si>
  <si>
    <t>18-9504</t>
  </si>
  <si>
    <t>CRESCENT CUTOFF RD &amp; RR TRACKS (NE CORNE</t>
  </si>
  <si>
    <t>CRESCENT, OR 97733</t>
  </si>
  <si>
    <t xml:space="preserve"> </t>
  </si>
  <si>
    <t>18-9504-17-01</t>
  </si>
  <si>
    <t>18-9505</t>
  </si>
  <si>
    <t>3419 HARPOLD RD</t>
  </si>
  <si>
    <t>BONANZA, OR 97623</t>
  </si>
  <si>
    <t>18-9505-17-01, 18-9505-22-01</t>
  </si>
  <si>
    <t>11/19/2014</t>
  </si>
  <si>
    <t>18-9506</t>
  </si>
  <si>
    <t xml:space="preserve">Ezell Suty Fuel Incorporated </t>
  </si>
  <si>
    <t>2360 S 6TH ST</t>
  </si>
  <si>
    <t>KLAMATH FALLS, OR 97601</t>
  </si>
  <si>
    <t>Stephen &amp; Angela Suty</t>
  </si>
  <si>
    <t>(541) 273-2700</t>
  </si>
  <si>
    <t>424710, 447110</t>
  </si>
  <si>
    <t>18-9506-17-01, 18-9506-22-01</t>
  </si>
  <si>
    <t>18-9507</t>
  </si>
  <si>
    <t>Ed Staub and Sons Petroleum, Inc. Merrill Facility</t>
  </si>
  <si>
    <t>22801 S MERRILL RD.</t>
  </si>
  <si>
    <t>MERRILL, OR 97633</t>
  </si>
  <si>
    <t>18-9507-17-01</t>
  </si>
  <si>
    <t>04/20/2011</t>
  </si>
  <si>
    <t>18-9543</t>
  </si>
  <si>
    <t>977 S SPRING ST</t>
  </si>
  <si>
    <t>KLAMATH FALLS, OR 97601-6273</t>
  </si>
  <si>
    <t>18-9543-17-01, 18-9543-22-02</t>
  </si>
  <si>
    <t>04/07/2011</t>
  </si>
  <si>
    <t>19-0027</t>
  </si>
  <si>
    <t>Ed Staub and Sons Petroleum, Inc. Bulk Plant</t>
  </si>
  <si>
    <t>1440 N 4TH</t>
  </si>
  <si>
    <t>19-0027-17-01</t>
  </si>
  <si>
    <t>19-0028</t>
  </si>
  <si>
    <t>Ed Staub and Sons Petroleum, Inc. Silver Lake Facility</t>
  </si>
  <si>
    <t>53327 3rd STREET</t>
  </si>
  <si>
    <t>SILVER LAKE, OR 97638</t>
  </si>
  <si>
    <t>19-0028-17-01</t>
  </si>
  <si>
    <t>28-0014</t>
  </si>
  <si>
    <t xml:space="preserve">Devin Oil Co. Inc. </t>
  </si>
  <si>
    <t>1100 HWY 206 @ SCOTT ST</t>
  </si>
  <si>
    <t>WASCO, OR 97065</t>
  </si>
  <si>
    <t>Rich Devin</t>
  </si>
  <si>
    <t>541-289-4876</t>
  </si>
  <si>
    <t>28-0014-17-01</t>
  </si>
  <si>
    <t>04/26/2011</t>
  </si>
  <si>
    <t>33-0034</t>
  </si>
  <si>
    <t xml:space="preserve">Hattenhauer Distributing Co. </t>
  </si>
  <si>
    <t>413 W 1ST STREET</t>
  </si>
  <si>
    <t>Alex Hattenhauer</t>
  </si>
  <si>
    <t>(541) 296-3515</t>
  </si>
  <si>
    <t>33-0034-17-01</t>
  </si>
  <si>
    <t>01-0047</t>
  </si>
  <si>
    <t>Northeast Oregon Distributing LLC Blue Mountain Fuel</t>
  </si>
  <si>
    <t>2885 13TH ST</t>
  </si>
  <si>
    <t>BAKER CITY, OR 97814</t>
  </si>
  <si>
    <t>Ralph E. Poole</t>
  </si>
  <si>
    <t>(541) 889-3128</t>
  </si>
  <si>
    <t>5171, 5172</t>
  </si>
  <si>
    <t>01-0047-17-01</t>
  </si>
  <si>
    <t>05/21/2013</t>
  </si>
  <si>
    <t>01-0048</t>
  </si>
  <si>
    <t xml:space="preserve">Black Distributing, Inc. </t>
  </si>
  <si>
    <t>3345 17TH ST</t>
  </si>
  <si>
    <t>BAKER CITY, OR 97814-1312</t>
  </si>
  <si>
    <t>Shannon Black</t>
  </si>
  <si>
    <t>(541) 523-4575</t>
  </si>
  <si>
    <t>01-0048-17-01</t>
  </si>
  <si>
    <t>11/02/2012</t>
  </si>
  <si>
    <t>11-0008</t>
  </si>
  <si>
    <t>Hattenhauer Distributing Co. Arlington Bulk Plant</t>
  </si>
  <si>
    <t>1590 HWY 19 S</t>
  </si>
  <si>
    <t>Dan Brogan</t>
  </si>
  <si>
    <t>(541) 993-2489</t>
  </si>
  <si>
    <t>11-0008-17-01, 11-0008-22-01</t>
  </si>
  <si>
    <t>11-0009</t>
  </si>
  <si>
    <t>Devin Oil Co. Inc. 74567 Hwy. 19 - Arlington</t>
  </si>
  <si>
    <t>74567 HIGHWAY 19</t>
  </si>
  <si>
    <t>ARLINGTON , OR 97812</t>
  </si>
  <si>
    <t>11-0009-17-01</t>
  </si>
  <si>
    <t>08/27/2013</t>
  </si>
  <si>
    <t>11-0010</t>
  </si>
  <si>
    <t>Devin Oil Co. Inc. 316 E Cottonwood - Condon</t>
  </si>
  <si>
    <t>316 E COTTONWOOD</t>
  </si>
  <si>
    <t>CONDON, OR 97823</t>
  </si>
  <si>
    <t>11-0010-17-01</t>
  </si>
  <si>
    <t>08/06/2013</t>
  </si>
  <si>
    <t>12-0037</t>
  </si>
  <si>
    <t>126 N WASHINGTON ST</t>
  </si>
  <si>
    <t>CANYON CITY, OR 97820</t>
  </si>
  <si>
    <t>12-0037-17-01</t>
  </si>
  <si>
    <t>04/10/2013</t>
  </si>
  <si>
    <t>12-0039</t>
  </si>
  <si>
    <t xml:space="preserve">Triangle Oil, Inc. </t>
  </si>
  <si>
    <t>760 S CANYON BLVD.</t>
  </si>
  <si>
    <t>Trent Wright</t>
  </si>
  <si>
    <t>(541) 575-1968</t>
  </si>
  <si>
    <t>12-0039-17-01</t>
  </si>
  <si>
    <t>23-0038</t>
  </si>
  <si>
    <t xml:space="preserve">Campo &amp; Poole Distributing, LLC </t>
  </si>
  <si>
    <t>SE 6TH ST &amp; SE 12TH AVE (NE CORNER OF)</t>
  </si>
  <si>
    <t>ONTARIO, OR 97914</t>
  </si>
  <si>
    <t>Ralph Poole</t>
  </si>
  <si>
    <t>23-0038-17-01</t>
  </si>
  <si>
    <t>23-0039</t>
  </si>
  <si>
    <t xml:space="preserve">Farmers Supply Cooperative </t>
  </si>
  <si>
    <t>550 HARRISON ST W</t>
  </si>
  <si>
    <t>VALE, OR 97918-1100</t>
  </si>
  <si>
    <t>Tim Kurth</t>
  </si>
  <si>
    <t>(541) 473-3225</t>
  </si>
  <si>
    <t>23-0039-17-01</t>
  </si>
  <si>
    <t>08/16/2013</t>
  </si>
  <si>
    <t>23-0040</t>
  </si>
  <si>
    <t>1120 SE 2ND AVE.</t>
  </si>
  <si>
    <t>Steve Mendiola</t>
  </si>
  <si>
    <t>(541) 889-9808</t>
  </si>
  <si>
    <t>23-0040-17-01</t>
  </si>
  <si>
    <t>25-0049</t>
  </si>
  <si>
    <t>733 W RIVERSIDE AVE</t>
  </si>
  <si>
    <t>HEPPNER, OR 97836</t>
  </si>
  <si>
    <t>25-0049-17-01</t>
  </si>
  <si>
    <t>30-9506</t>
  </si>
  <si>
    <t xml:space="preserve">Cockburn Distributing Co., Inc. </t>
  </si>
  <si>
    <t>123 NE 3RD AVE</t>
  </si>
  <si>
    <t>MILTON-FREEWATER, OR 97862-1755</t>
  </si>
  <si>
    <t>Scott Cockburn</t>
  </si>
  <si>
    <t>(541) 938-3864</t>
  </si>
  <si>
    <t>30-9506-17-01</t>
  </si>
  <si>
    <t>08/13/2014</t>
  </si>
  <si>
    <t>30-9507</t>
  </si>
  <si>
    <t xml:space="preserve">Byrnes Oil Company, Inc. </t>
  </si>
  <si>
    <t>513 SW 6TH ST</t>
  </si>
  <si>
    <t>Sam Byrnes</t>
  </si>
  <si>
    <t>(541) 276-3361</t>
  </si>
  <si>
    <t>30-9507-17-01</t>
  </si>
  <si>
    <t>30-9508</t>
  </si>
  <si>
    <t>1013 SW EMIGRANT AVE</t>
  </si>
  <si>
    <t>Bryan Bailey</t>
  </si>
  <si>
    <t>(541) 278-5015</t>
  </si>
  <si>
    <t>30-9508-17-01</t>
  </si>
  <si>
    <t>02/07/2013</t>
  </si>
  <si>
    <t>30-9509</t>
  </si>
  <si>
    <t>300 W FEEDVILLE RD</t>
  </si>
  <si>
    <t>HERMISTON, OR 97838-9573</t>
  </si>
  <si>
    <t>30-9509-17-01</t>
  </si>
  <si>
    <t>03/01/2013</t>
  </si>
  <si>
    <t>30-9510</t>
  </si>
  <si>
    <t>803 WARD ST</t>
  </si>
  <si>
    <t>MILTON-FREEWATER, OR 97862</t>
  </si>
  <si>
    <t>30-9510-17-01</t>
  </si>
  <si>
    <t>02/28/2013</t>
  </si>
  <si>
    <t>30-9511</t>
  </si>
  <si>
    <t xml:space="preserve">Heller &amp; Sons Distributing, Inc. </t>
  </si>
  <si>
    <t>30 W CATHERINE AVE.</t>
  </si>
  <si>
    <t>Michael A. Heller</t>
  </si>
  <si>
    <t>(541) 567-6582</t>
  </si>
  <si>
    <t>30-9511-17-01, 30-9511-22-01</t>
  </si>
  <si>
    <t>09/30/2014</t>
  </si>
  <si>
    <t>31-9504</t>
  </si>
  <si>
    <t>804 21ST ST</t>
  </si>
  <si>
    <t>Brian Finch</t>
  </si>
  <si>
    <t>(541) 963-4932</t>
  </si>
  <si>
    <t>31-9504-17-01</t>
  </si>
  <si>
    <t>31-9505</t>
  </si>
  <si>
    <t>A &amp; B Enterprises, Inc. Waldrop Oil Company</t>
  </si>
  <si>
    <t>10402 W 1ST ST</t>
  </si>
  <si>
    <t>ISLAND CITY, OR 97850-8409</t>
  </si>
  <si>
    <t>Brian D. Waldrop</t>
  </si>
  <si>
    <t>(541) 963-8461</t>
  </si>
  <si>
    <t>5172, 5171</t>
  </si>
  <si>
    <t>31-9505-17-01</t>
  </si>
  <si>
    <t>32-0023</t>
  </si>
  <si>
    <t xml:space="preserve">Wallowa County Grain Growers </t>
  </si>
  <si>
    <t>107 FISH HATCHERY LN</t>
  </si>
  <si>
    <t>ENTERPRISE, OR 97828</t>
  </si>
  <si>
    <t>Archie Hook</t>
  </si>
  <si>
    <t>541-263-0303</t>
  </si>
  <si>
    <t>32-0023-17-01</t>
  </si>
  <si>
    <t>06/18/2014</t>
  </si>
  <si>
    <t>35-0001</t>
  </si>
  <si>
    <t xml:space="preserve">Fossil Fuel, Inc. </t>
  </si>
  <si>
    <t>750 6TH STREET</t>
  </si>
  <si>
    <t>FOSSIL, OR 97830</t>
  </si>
  <si>
    <t>Sheila Sanders</t>
  </si>
  <si>
    <t>541-763-4766</t>
  </si>
  <si>
    <t>35-0001-17-01</t>
  </si>
  <si>
    <t>03-9513</t>
  </si>
  <si>
    <t xml:space="preserve">Ernie Graham Oil, Inc. </t>
  </si>
  <si>
    <t>601 SW 1ST AVE</t>
  </si>
  <si>
    <t>CANBY, OR 97013-3821</t>
  </si>
  <si>
    <t>Brian Olson</t>
  </si>
  <si>
    <t>503-266-3321</t>
  </si>
  <si>
    <t>03-9513-17-01</t>
  </si>
  <si>
    <t>05/06/2011</t>
  </si>
  <si>
    <t>03-9514</t>
  </si>
  <si>
    <t>Hobart Oil Company LLC Dixon Ave</t>
  </si>
  <si>
    <t>112 DIXON AVE</t>
  </si>
  <si>
    <t>Lloyd Hobart</t>
  </si>
  <si>
    <t>503-829-2122</t>
  </si>
  <si>
    <t>03-9514-17-01, 03-9514-22-01</t>
  </si>
  <si>
    <t>04-0091</t>
  </si>
  <si>
    <t>Wilson Oil Inc. Seaside CFN</t>
  </si>
  <si>
    <t>924 24TH AVE</t>
  </si>
  <si>
    <t>SEASIDE, OR 97138-7307</t>
  </si>
  <si>
    <t>Eric Clardy</t>
  </si>
  <si>
    <t>503-325-3122</t>
  </si>
  <si>
    <t>5541, 5171</t>
  </si>
  <si>
    <t>447190, 424710</t>
  </si>
  <si>
    <t>04-0091-17-01, 04-0091-22-01</t>
  </si>
  <si>
    <t>05-2622</t>
  </si>
  <si>
    <t>Wilson Oil, Inc. St Helens CFN</t>
  </si>
  <si>
    <t>2290 GABLE RD</t>
  </si>
  <si>
    <t>ST. HELENS, OR 97051</t>
  </si>
  <si>
    <t>5541</t>
  </si>
  <si>
    <t>447190</t>
  </si>
  <si>
    <t>05-2622-17-01, 05-2622-22-01</t>
  </si>
  <si>
    <t>26-2478</t>
  </si>
  <si>
    <t>Equilon Enterprises LLC dba Shell Oil Products US</t>
  </si>
  <si>
    <t>3800 NW ST HELENS RD</t>
  </si>
  <si>
    <t>David Taylor</t>
  </si>
  <si>
    <t>503-225-4212</t>
  </si>
  <si>
    <t>26-2478-ST-02</t>
  </si>
  <si>
    <t>26-3075</t>
  </si>
  <si>
    <t xml:space="preserve">Tyree Oil, Inc. </t>
  </si>
  <si>
    <t>2429 N BORTHWICK AVE</t>
  </si>
  <si>
    <t>PORTLAND, OR 97227-1704</t>
  </si>
  <si>
    <t>Brandon Prentice</t>
  </si>
  <si>
    <t>(503) 477-4510</t>
  </si>
  <si>
    <t>26-3075-17-01, 26-3075-22-01</t>
  </si>
  <si>
    <t>08/11/2009</t>
  </si>
  <si>
    <t>29-0080</t>
  </si>
  <si>
    <t>Sheldon Oil Co., Inc. Sheldon Oil Company</t>
  </si>
  <si>
    <t>2801 3RD ST</t>
  </si>
  <si>
    <t>Shell Sheldon</t>
  </si>
  <si>
    <t>503-842-2172</t>
  </si>
  <si>
    <t>29-0080-17-01, 29-0080-22-01</t>
  </si>
  <si>
    <t>29-0081</t>
  </si>
  <si>
    <t>Carson Oil Company, Inc. Tillamook Plant</t>
  </si>
  <si>
    <t>2903 3RD ST</t>
  </si>
  <si>
    <t>Lance Woodbury</t>
  </si>
  <si>
    <t>29-0081-17-01, 29-0081-22-01</t>
  </si>
  <si>
    <t>34-0049</t>
  </si>
  <si>
    <t xml:space="preserve">Tarr Acquisition, LLC </t>
  </si>
  <si>
    <t>601 BASELINE ST</t>
  </si>
  <si>
    <t>CORNELIUS, OR 97113-8307</t>
  </si>
  <si>
    <t>Shala Klink</t>
  </si>
  <si>
    <t>503-288-5294</t>
  </si>
  <si>
    <t>34-0049-17-01, 34-0049-22-01</t>
  </si>
  <si>
    <t>02/25/2014</t>
  </si>
  <si>
    <t>34-0065</t>
  </si>
  <si>
    <t xml:space="preserve">Bretthauer Oil Company </t>
  </si>
  <si>
    <t>453 SW WASHINGTON ST</t>
  </si>
  <si>
    <t>HILLSBORO, OR 97123-3945</t>
  </si>
  <si>
    <t>Jeffrey McDaniel</t>
  </si>
  <si>
    <t>503.648.2531</t>
  </si>
  <si>
    <t>34-0065-17-01, 34-0065-23-01</t>
  </si>
  <si>
    <t>02/28/2014</t>
  </si>
  <si>
    <t>34-2651</t>
  </si>
  <si>
    <t>6800 SW 110TH AVE</t>
  </si>
  <si>
    <t>BEAVERTON, OR 97005</t>
  </si>
  <si>
    <t>34-2651-17-01, 34-2651-23-01</t>
  </si>
  <si>
    <t>03/16/2012</t>
  </si>
  <si>
    <t>06-0120</t>
  </si>
  <si>
    <t xml:space="preserve">Bassett-Hyland Energy Company </t>
  </si>
  <si>
    <t>425 LOCKHART</t>
  </si>
  <si>
    <t>Scott Bassett</t>
  </si>
  <si>
    <t>541-267-2107</t>
  </si>
  <si>
    <t>06-0120-17-01</t>
  </si>
  <si>
    <t>08/05/2014</t>
  </si>
  <si>
    <t>06-0121</t>
  </si>
  <si>
    <t xml:space="preserve">Carson Oil Co., Inc. </t>
  </si>
  <si>
    <t>612 CALIFORNIA AVE</t>
  </si>
  <si>
    <t>NORTH BEND, OR 97459-3402</t>
  </si>
  <si>
    <t>Sandra Gaylord</t>
  </si>
  <si>
    <t>06-0121-17-01, 06-0121-22-01</t>
  </si>
  <si>
    <t>06/12/2014</t>
  </si>
  <si>
    <t>06-0122</t>
  </si>
  <si>
    <t xml:space="preserve">Hodge Distributor, Inc. </t>
  </si>
  <si>
    <t>1893 ROSEBURG RD</t>
  </si>
  <si>
    <t>MYRTLE POINT, OR 97458</t>
  </si>
  <si>
    <t>Wayne Hodge</t>
  </si>
  <si>
    <t>541-572-2926</t>
  </si>
  <si>
    <t>06-0122-17-01</t>
  </si>
  <si>
    <t>10-0166</t>
  </si>
  <si>
    <t>229 PORT DOCK RD</t>
  </si>
  <si>
    <t>REEDSPORT, OR 97467-4409</t>
  </si>
  <si>
    <t>Robert Johnston</t>
  </si>
  <si>
    <t>541-271-2411</t>
  </si>
  <si>
    <t>10-0166-17-01, 10-0166-22-01</t>
  </si>
  <si>
    <t>10-0087</t>
  </si>
  <si>
    <t xml:space="preserve">Tyree Oil Inc. </t>
  </si>
  <si>
    <t>1744 NE DIAMOND LAKE BLVD</t>
  </si>
  <si>
    <t>ROSEBURG, OR 97470-3366</t>
  </si>
  <si>
    <t>Steven Croucher</t>
  </si>
  <si>
    <t>10-0087-17-01</t>
  </si>
  <si>
    <t>10-0161</t>
  </si>
  <si>
    <t xml:space="preserve">Shirtcliff Oil Co. </t>
  </si>
  <si>
    <t>283 SW WESTERN AVENUE</t>
  </si>
  <si>
    <t>John Shirtcliff</t>
  </si>
  <si>
    <t>541-863-5268</t>
  </si>
  <si>
    <t>10-0161-17-01</t>
  </si>
  <si>
    <t>10-0162</t>
  </si>
  <si>
    <t>127 NW GARDEN VALLEY BLVD</t>
  </si>
  <si>
    <t>ROSEBURG, OR 97470-2045</t>
  </si>
  <si>
    <t>Roger Bassett</t>
  </si>
  <si>
    <t>541-673-5536</t>
  </si>
  <si>
    <t>10-0162-17-01</t>
  </si>
  <si>
    <t>10-0163</t>
  </si>
  <si>
    <t xml:space="preserve">The Jerry Brown Co., Inc. </t>
  </si>
  <si>
    <t>1578 NE Airport</t>
  </si>
  <si>
    <t>Dennese Murray</t>
  </si>
  <si>
    <t>541-688-8211 x 225</t>
  </si>
  <si>
    <t>10-0163-17-01, 10-0163-22-01</t>
  </si>
  <si>
    <t>15-0042</t>
  </si>
  <si>
    <t xml:space="preserve">R. W. Hays Co. </t>
  </si>
  <si>
    <t>1890 S PACIFIC HWY</t>
  </si>
  <si>
    <t>Steven Hays</t>
  </si>
  <si>
    <t>(541) 772-2053</t>
  </si>
  <si>
    <t>454311, 424710</t>
  </si>
  <si>
    <t>15-0042-17-01</t>
  </si>
  <si>
    <t>07/09/2013</t>
  </si>
  <si>
    <t>15-0141</t>
  </si>
  <si>
    <t xml:space="preserve">Colvin Oil Company </t>
  </si>
  <si>
    <t>20 S STAGE RD</t>
  </si>
  <si>
    <t>Greg Hayes</t>
  </si>
  <si>
    <t>(541) 772-6213</t>
  </si>
  <si>
    <t>424710, 454311</t>
  </si>
  <si>
    <t>15-0141-17-01</t>
  </si>
  <si>
    <t>15-9547</t>
  </si>
  <si>
    <t>R. W. Hays Co. Central Point #3</t>
  </si>
  <si>
    <t>191 BATEMAN DR</t>
  </si>
  <si>
    <t>CENTRAL POINT, OR 97502-3277</t>
  </si>
  <si>
    <t>541-772-2053</t>
  </si>
  <si>
    <t>15-9547-17-01</t>
  </si>
  <si>
    <t>17-0077</t>
  </si>
  <si>
    <t>529 NE 'F' ST</t>
  </si>
  <si>
    <t>Joe Polka</t>
  </si>
  <si>
    <t>17-0077-17-01</t>
  </si>
  <si>
    <t>21-0066</t>
  </si>
  <si>
    <t>250 NW 3RD ST</t>
  </si>
  <si>
    <t>NEWPORT, OR 97365-3626</t>
  </si>
  <si>
    <t>21-0066-17-01, 21-0066-22-01</t>
  </si>
  <si>
    <t>10/08/2014</t>
  </si>
  <si>
    <t>Eric Clough</t>
  </si>
  <si>
    <t>21-0067</t>
  </si>
  <si>
    <t>308 NW A ST</t>
  </si>
  <si>
    <t>TOLEDO, OR 97391-1227</t>
  </si>
  <si>
    <t>21-0067-17-01, 21-0067-22-01</t>
  </si>
  <si>
    <t>08/15/2013</t>
  </si>
  <si>
    <t>21-0068</t>
  </si>
  <si>
    <t>1603 SE EAST DEVILS LAKE RD</t>
  </si>
  <si>
    <t>21-0068-17-01, 21-0068-22-01</t>
  </si>
  <si>
    <t>22-8053</t>
  </si>
  <si>
    <t>4195 SANTIAM HWY</t>
  </si>
  <si>
    <t>22-8053-17-01, 22-8053-22-01</t>
  </si>
  <si>
    <t>Herrington Rose</t>
  </si>
  <si>
    <t>24-5323</t>
  </si>
  <si>
    <t xml:space="preserve">Marc Nelson Oil Products, Inc. </t>
  </si>
  <si>
    <t>3013 INDUSTRIAL WY</t>
  </si>
  <si>
    <t>Marc H. Nelson</t>
  </si>
  <si>
    <t>(503) 363-7676</t>
  </si>
  <si>
    <t>24-5323-17-01</t>
  </si>
  <si>
    <t>08/18/2014</t>
  </si>
  <si>
    <t>24-9215</t>
  </si>
  <si>
    <t xml:space="preserve">Wilco Farmers </t>
  </si>
  <si>
    <t>13007 DOWNS ROAD</t>
  </si>
  <si>
    <t>MOUNT ANGEL, OR 97362</t>
  </si>
  <si>
    <t>Dick Fennimore</t>
  </si>
  <si>
    <t>503-845-9520</t>
  </si>
  <si>
    <t>24-9215-17-01</t>
  </si>
  <si>
    <t>09/13/2012</t>
  </si>
  <si>
    <t>27-8036</t>
  </si>
  <si>
    <t xml:space="preserve">Polk County Farmers' Co-op dba Ag West Supply </t>
  </si>
  <si>
    <t>5082 SALEM-DALLAS HWY NW</t>
  </si>
  <si>
    <t>Ken Onstot</t>
  </si>
  <si>
    <t>503-363-2332</t>
  </si>
  <si>
    <t>27-8036-17-01, 27-8036-22-01</t>
  </si>
  <si>
    <t>36-0044</t>
  </si>
  <si>
    <t xml:space="preserve">Petroleum Energy Products, Inc. </t>
  </si>
  <si>
    <t>242 'C' STREET</t>
  </si>
  <si>
    <t>WILLAMINA, OR 97396</t>
  </si>
  <si>
    <t>Ralph Jenne</t>
  </si>
  <si>
    <t>503-876-3282</t>
  </si>
  <si>
    <t>447110, 424710</t>
  </si>
  <si>
    <t>36-0044-17-01, 36-0044-22-01</t>
  </si>
  <si>
    <t>03/10/2014</t>
  </si>
  <si>
    <t>36-9507</t>
  </si>
  <si>
    <t xml:space="preserve">MYOB, LLC dba Laughlin Oil Co. </t>
  </si>
  <si>
    <t>1920 NE LAFAYETTE AVE</t>
  </si>
  <si>
    <t>MCMINNVILLE, OR 97128-9331</t>
  </si>
  <si>
    <t>Karl Erickson</t>
  </si>
  <si>
    <t>503-472-7215</t>
  </si>
  <si>
    <t>36-9507-17-01</t>
  </si>
  <si>
    <t>09/02/2010</t>
  </si>
  <si>
    <t>36-9508</t>
  </si>
  <si>
    <t>2600 E HANCOCK ST</t>
  </si>
  <si>
    <t>Jon Gillett</t>
  </si>
  <si>
    <t>503-648-2531</t>
  </si>
  <si>
    <t>36-9508-17-01, 36-9508-22-01</t>
  </si>
  <si>
    <t>09/17/2014</t>
  </si>
  <si>
    <t>36-9510</t>
  </si>
  <si>
    <t xml:space="preserve">Moreland Oil Co. </t>
  </si>
  <si>
    <t>1700 NE LAFAYETTE AVE</t>
  </si>
  <si>
    <t>MCMINNVILLE, OR 97128-3432</t>
  </si>
  <si>
    <t>Dennis Moreland</t>
  </si>
  <si>
    <t>503-472-2613</t>
  </si>
  <si>
    <t>36-9510-17-01, 36-9510-22-01</t>
  </si>
  <si>
    <t>GP18</t>
  </si>
  <si>
    <t>09-9557</t>
  </si>
  <si>
    <t xml:space="preserve">Biogreen Sustainable Energy Co., LLC </t>
  </si>
  <si>
    <t>REED ROAD</t>
  </si>
  <si>
    <t>LA PINE, OR 97739</t>
  </si>
  <si>
    <t>Robert R. Broberg</t>
  </si>
  <si>
    <t>360-936-5408</t>
  </si>
  <si>
    <t>4911</t>
  </si>
  <si>
    <t>09-9557-ST-01</t>
  </si>
  <si>
    <t>19-0033</t>
  </si>
  <si>
    <t>Lakeview Cogeneration LLC Iberdrola Renewables</t>
  </si>
  <si>
    <t>CORNER OF MISSOURI AVE. &amp; ROBERTA RD.</t>
  </si>
  <si>
    <t>Anders Bisgard</t>
  </si>
  <si>
    <t>503-796-6927</t>
  </si>
  <si>
    <t>4911, 4931</t>
  </si>
  <si>
    <t>221119</t>
  </si>
  <si>
    <t>19-0033-ST-01</t>
  </si>
  <si>
    <t>25-0016</t>
  </si>
  <si>
    <t>Portland General Electric Company PGE Boardman</t>
  </si>
  <si>
    <t>CARTY RESERVOIR POWER SITE, TOWER ROAD</t>
  </si>
  <si>
    <t>Amber Chapman</t>
  </si>
  <si>
    <t>541-481-1233</t>
  </si>
  <si>
    <t>221112</t>
  </si>
  <si>
    <t>25-0016-ST-02, 25-0016-TV-01</t>
  </si>
  <si>
    <t>10/11/2013</t>
  </si>
  <si>
    <t>37-0678</t>
  </si>
  <si>
    <t>Davenport Newberry Holdings LLC Newberry Geothermal Project</t>
  </si>
  <si>
    <t>Michael Moore</t>
  </si>
  <si>
    <t>(541) 410-1795</t>
  </si>
  <si>
    <t>1381, 4911</t>
  </si>
  <si>
    <t>213111, 221112</t>
  </si>
  <si>
    <t>37-0678-SI-01</t>
  </si>
  <si>
    <t>11-0001</t>
  </si>
  <si>
    <t>Waste Management Disposal Services of Oregon, Inc. Columbia Ridge Landfill &amp; Recycling Center</t>
  </si>
  <si>
    <t>18177 CEDAR SPRINGS LN</t>
  </si>
  <si>
    <t>James L. Denson, Jr.</t>
  </si>
  <si>
    <t>(541) 454-3201</t>
  </si>
  <si>
    <t>4953, 4911</t>
  </si>
  <si>
    <t>562212, 221119</t>
  </si>
  <si>
    <t>11-0001-ST-02, 11-0001-TV-01</t>
  </si>
  <si>
    <t>25-0045</t>
  </si>
  <si>
    <t xml:space="preserve">Reklaim, Inc. </t>
  </si>
  <si>
    <t>71722 COLUMBIA AVENUE</t>
  </si>
  <si>
    <t>BOARDMAN, OR 97836</t>
  </si>
  <si>
    <t>Bill Langley</t>
  </si>
  <si>
    <t>(541) 481-2730</t>
  </si>
  <si>
    <t>5093, 4911, 2895</t>
  </si>
  <si>
    <t>423930, 325182</t>
  </si>
  <si>
    <t>25-0045-ST-01</t>
  </si>
  <si>
    <t>10/31/2014</t>
  </si>
  <si>
    <t>25-0047</t>
  </si>
  <si>
    <t>TMF Biofuels, LLC Threemile Canyon Farms, LLC</t>
  </si>
  <si>
    <t>75906 THREEMILE RD</t>
  </si>
  <si>
    <t>BOARDMAN, OR 97818-9663</t>
  </si>
  <si>
    <t>Marty Myers</t>
  </si>
  <si>
    <t>541-481-9274</t>
  </si>
  <si>
    <t>25-0047-ST-01</t>
  </si>
  <si>
    <t>05/08/2013</t>
  </si>
  <si>
    <t>03-0040</t>
  </si>
  <si>
    <t>North Clackamas County Water Commission Sunrise Water Auth.Filt.P</t>
  </si>
  <si>
    <t>14275 S. CLACKAMAS RIVER DRIVE</t>
  </si>
  <si>
    <t>Dave Davis</t>
  </si>
  <si>
    <t>503-723-3505</t>
  </si>
  <si>
    <t>221112, 221310</t>
  </si>
  <si>
    <t>03-0040-18-01</t>
  </si>
  <si>
    <t>03-0043</t>
  </si>
  <si>
    <t>Sunrise Water Facility Mather Road site</t>
  </si>
  <si>
    <t>10560 SE Mather Rd</t>
  </si>
  <si>
    <t>Clackamas, OR 97015-8243</t>
  </si>
  <si>
    <t>Tim Jannsen</t>
  </si>
  <si>
    <t>(503) 761-0220</t>
  </si>
  <si>
    <t>03-0043-18-01</t>
  </si>
  <si>
    <t>09/21/2010</t>
  </si>
  <si>
    <t>03-0048</t>
  </si>
  <si>
    <t>Kaiser Permanente Kaiser Sunnyside Med.Ctr.</t>
  </si>
  <si>
    <t>10180 SE SUNNYSIDE RD</t>
  </si>
  <si>
    <t>Jim DeLong</t>
  </si>
  <si>
    <t>(503) 571-4944</t>
  </si>
  <si>
    <t>4911, 8062</t>
  </si>
  <si>
    <t>221112, 622110</t>
  </si>
  <si>
    <t>03-0048-18-01</t>
  </si>
  <si>
    <t>03-0050</t>
  </si>
  <si>
    <t xml:space="preserve">Xerox Corporation </t>
  </si>
  <si>
    <t>26600 SW PARKWAY AVE</t>
  </si>
  <si>
    <t>WILSONVILLE, OR 97070-9246</t>
  </si>
  <si>
    <t>Ashley Threlfall</t>
  </si>
  <si>
    <t>(503) 685-2123</t>
  </si>
  <si>
    <t>4911, 3861</t>
  </si>
  <si>
    <t>221112, 333315</t>
  </si>
  <si>
    <t>03-0050-18-01</t>
  </si>
  <si>
    <t>07/21/2010</t>
  </si>
  <si>
    <t>03-0082</t>
  </si>
  <si>
    <t>Oregon Trail School District Sandy High School</t>
  </si>
  <si>
    <t>37400 BELL ST</t>
  </si>
  <si>
    <t>SANDY, OR 97055</t>
  </si>
  <si>
    <t>Jim Seipel</t>
  </si>
  <si>
    <t>503-758-2012</t>
  </si>
  <si>
    <t>4911, 8211</t>
  </si>
  <si>
    <t>221112, 611110</t>
  </si>
  <si>
    <t>03-0082-18-01</t>
  </si>
  <si>
    <t>03-0092</t>
  </si>
  <si>
    <t xml:space="preserve">Clackamas River Water </t>
  </si>
  <si>
    <t>9100 SE MANGAN DR</t>
  </si>
  <si>
    <t>Adam Bjornstedt</t>
  </si>
  <si>
    <t>503-722-9220</t>
  </si>
  <si>
    <t>03-0092-18-01</t>
  </si>
  <si>
    <t>03-0099</t>
  </si>
  <si>
    <t>Portland General Electric Company Carver Readiness Center</t>
  </si>
  <si>
    <t>16782 SE 130TH AVE</t>
  </si>
  <si>
    <t>Elysia Treanor</t>
  </si>
  <si>
    <t>(503) 464-8528</t>
  </si>
  <si>
    <t>03-0099-SI-01</t>
  </si>
  <si>
    <t>03-9687</t>
  </si>
  <si>
    <t xml:space="preserve">Oak Lodge Sanitary District </t>
  </si>
  <si>
    <t>13750 SE RENTON AVE</t>
  </si>
  <si>
    <t>MILWAUKIE, OR 97222-8098</t>
  </si>
  <si>
    <t>Rich Ludlow</t>
  </si>
  <si>
    <t>(503) 653-1653 xt124</t>
  </si>
  <si>
    <t>03-9687-18-01</t>
  </si>
  <si>
    <t>05-0011</t>
  </si>
  <si>
    <t xml:space="preserve">Clatskanie People's Utility District </t>
  </si>
  <si>
    <t>92328 TAYLORVILLE RD</t>
  </si>
  <si>
    <t>CLATSKANIE, OR 97016-8264</t>
  </si>
  <si>
    <t>Brian Fawcett</t>
  </si>
  <si>
    <t>503-308-4575</t>
  </si>
  <si>
    <t>05-0011-ST-01</t>
  </si>
  <si>
    <t>26-0040</t>
  </si>
  <si>
    <t xml:space="preserve">Tata Communications (US) Inc. </t>
  </si>
  <si>
    <t>1225 W BURNSIDE ST</t>
  </si>
  <si>
    <t>PORTLAND, OR 97209-4121</t>
  </si>
  <si>
    <t>Keith Landy</t>
  </si>
  <si>
    <t>(503) 629-1970</t>
  </si>
  <si>
    <t>26-0040-18-01</t>
  </si>
  <si>
    <t>26-0130</t>
  </si>
  <si>
    <t>PCC Structurals LBO power generator</t>
  </si>
  <si>
    <t>503-777-7683</t>
  </si>
  <si>
    <t>26-0130-18-01</t>
  </si>
  <si>
    <t>26-0132</t>
  </si>
  <si>
    <t xml:space="preserve">SunGard Availability Services, LP </t>
  </si>
  <si>
    <t>1233 NW 12TH AVE</t>
  </si>
  <si>
    <t>PORTLAND, OR 97209</t>
  </si>
  <si>
    <t>Skyler Schiewe</t>
  </si>
  <si>
    <t>503-553-7800</t>
  </si>
  <si>
    <t>26-0132-18-01</t>
  </si>
  <si>
    <t>08/05/2010</t>
  </si>
  <si>
    <t>26-0133</t>
  </si>
  <si>
    <t>Skyline Tower, LLC KGW</t>
  </si>
  <si>
    <t>1501 SW JEFFERSON ST</t>
  </si>
  <si>
    <t>PORTLAND, OR 97201</t>
  </si>
  <si>
    <t>David Boyd</t>
  </si>
  <si>
    <t>503-226-5004</t>
  </si>
  <si>
    <t>26-0133-18-01</t>
  </si>
  <si>
    <t>26-0136</t>
  </si>
  <si>
    <t>Providence Health &amp; Services - Oregon dba Providence Portland Medical Center</t>
  </si>
  <si>
    <t>503-215-6544</t>
  </si>
  <si>
    <t>6324, 4911</t>
  </si>
  <si>
    <t>524114, 221112</t>
  </si>
  <si>
    <t>26-0136-18-01</t>
  </si>
  <si>
    <t>26-0172</t>
  </si>
  <si>
    <t>City of Portland, Bureau of Environmental Services Columbia Boulevard Wastewater Treatment Plant</t>
  </si>
  <si>
    <t>5001 N. COLUMBIA BLVD.</t>
  </si>
  <si>
    <t>PORTLAND, OR 97203</t>
  </si>
  <si>
    <t>Vu Han</t>
  </si>
  <si>
    <t>(503) 823-2635</t>
  </si>
  <si>
    <t>26-0172-18-01</t>
  </si>
  <si>
    <t>26-0229</t>
  </si>
  <si>
    <t>Multnomah County East County Courthouse</t>
  </si>
  <si>
    <t>18480 SE STARK ST</t>
  </si>
  <si>
    <t>GRESHAM, OR 97223</t>
  </si>
  <si>
    <t>26-0229-18-01</t>
  </si>
  <si>
    <t>26-0235</t>
  </si>
  <si>
    <t>Troutdale Energy Center LLC Troutdale Energy Center</t>
  </si>
  <si>
    <t>TROUTDALE REYNOLDS INDUSTRIAL PK LOT 3</t>
  </si>
  <si>
    <t>TOUTDALE, OR 97060-9521</t>
  </si>
  <si>
    <t>26-0235-ST-01</t>
  </si>
  <si>
    <t>26-0243</t>
  </si>
  <si>
    <t xml:space="preserve">Multnomah County Facilities &amp; Prop. Mng. </t>
  </si>
  <si>
    <t>14355 N BYBEE LAKE CT</t>
  </si>
  <si>
    <t>PORTLAND, OR 97203-6495</t>
  </si>
  <si>
    <t>Eric Winn</t>
  </si>
  <si>
    <t>503-988-3322 x26111</t>
  </si>
  <si>
    <t>221122</t>
  </si>
  <si>
    <t>26-0243-18-01</t>
  </si>
  <si>
    <t>26-0244</t>
  </si>
  <si>
    <t>1401 NE 68TH AVE</t>
  </si>
  <si>
    <t>PORTLAND, OR 97213-4957</t>
  </si>
  <si>
    <t>26-0244-18-01</t>
  </si>
  <si>
    <t>26-2832</t>
  </si>
  <si>
    <t>Oregon University System Portland State University</t>
  </si>
  <si>
    <t>1900 SW 4th Ave</t>
  </si>
  <si>
    <t>Bob Happel</t>
  </si>
  <si>
    <t>503-725-4325</t>
  </si>
  <si>
    <t>4911, 8221, 4961</t>
  </si>
  <si>
    <t>221112, 611310, 221330</t>
  </si>
  <si>
    <t>26-2832-SI-01</t>
  </si>
  <si>
    <t>26-3267</t>
  </si>
  <si>
    <t xml:space="preserve">US Bancorp </t>
  </si>
  <si>
    <t>17650 NE SANDY BLVD</t>
  </si>
  <si>
    <t>Rob Marble</t>
  </si>
  <si>
    <t>(503) 401-4790</t>
  </si>
  <si>
    <t>26-3267-SI-02</t>
  </si>
  <si>
    <t>11/10/2010</t>
  </si>
  <si>
    <t>26-9536</t>
  </si>
  <si>
    <t>MEMC Electronic Materials, Inc. Portland, Oregon Manufacturing</t>
  </si>
  <si>
    <t>7832 N LEADBETTER RD</t>
  </si>
  <si>
    <t>PORTLAND, OR 97203-6807</t>
  </si>
  <si>
    <t>Joe Lotz</t>
  </si>
  <si>
    <t>503-208-7843</t>
  </si>
  <si>
    <t>3674, 4911</t>
  </si>
  <si>
    <t>334413, 221112</t>
  </si>
  <si>
    <t>26-9536-18-01</t>
  </si>
  <si>
    <t>26-9550</t>
  </si>
  <si>
    <t>Portland General Electric Company Portland Service Center</t>
  </si>
  <si>
    <t>3700 SE 17TH AVE</t>
  </si>
  <si>
    <t>PORTLAND, OR 97202-3833</t>
  </si>
  <si>
    <t>Brandy Domina</t>
  </si>
  <si>
    <t>(503) 464-8970</t>
  </si>
  <si>
    <t>4911, 5541</t>
  </si>
  <si>
    <t>221112, 447190</t>
  </si>
  <si>
    <t>26-9550-SI-01</t>
  </si>
  <si>
    <t>26-9820</t>
  </si>
  <si>
    <t xml:space="preserve">CBG Portland, LLC </t>
  </si>
  <si>
    <t>6849 NE COLUMBIA BLVD</t>
  </si>
  <si>
    <t>PORTLAND, OR 97218-3373</t>
  </si>
  <si>
    <t>John McKinney</t>
  </si>
  <si>
    <t>503-914-4630</t>
  </si>
  <si>
    <t>26-9820-ST-01</t>
  </si>
  <si>
    <t>29-0002</t>
  </si>
  <si>
    <t>Port of Tillamook Bay Hooley Digester</t>
  </si>
  <si>
    <t>4000 Blimp Blvd</t>
  </si>
  <si>
    <t>TILLAMOOK, OR 97141-9641</t>
  </si>
  <si>
    <t>George Devore</t>
  </si>
  <si>
    <t>(503) 842-4179</t>
  </si>
  <si>
    <t>29-0002-SI-01</t>
  </si>
  <si>
    <t>09/10/2010</t>
  </si>
  <si>
    <t>29-0003</t>
  </si>
  <si>
    <t>Farm Power Tillamook LLC McCormick Loop Rd</t>
  </si>
  <si>
    <t>2075 MCCORMICK LOOP RD</t>
  </si>
  <si>
    <t>TILLAMOOK, OR 97141-8839</t>
  </si>
  <si>
    <t>Daryl Maas</t>
  </si>
  <si>
    <t>210.527.7631</t>
  </si>
  <si>
    <t>29-0003-SI-01</t>
  </si>
  <si>
    <t>29-0008</t>
  </si>
  <si>
    <t xml:space="preserve">Farm Power Misty Meadow LLC </t>
  </si>
  <si>
    <t>2614 FIRST ST.</t>
  </si>
  <si>
    <t>29-0008-SI-01</t>
  </si>
  <si>
    <t>34-0022</t>
  </si>
  <si>
    <t>21101 NW EVERGREEN PKWY</t>
  </si>
  <si>
    <t>34-0022-18-01</t>
  </si>
  <si>
    <t>34-0080</t>
  </si>
  <si>
    <t>TriQuint Semiconductor, Inc. Electric Generator</t>
  </si>
  <si>
    <t>2300 NE BROOKWOOD PKWY</t>
  </si>
  <si>
    <t>Brian Zevenbergen</t>
  </si>
  <si>
    <t>503.615.9676</t>
  </si>
  <si>
    <t>34-0080-18-01</t>
  </si>
  <si>
    <t>08/31/2011</t>
  </si>
  <si>
    <t>34-0083</t>
  </si>
  <si>
    <t xml:space="preserve">Viawest , Inc. </t>
  </si>
  <si>
    <t>3935 NE ALOCLEK PL.</t>
  </si>
  <si>
    <t>David Tommasini</t>
  </si>
  <si>
    <t>(503) 941-4259</t>
  </si>
  <si>
    <t>34-0083-18-01</t>
  </si>
  <si>
    <t>34-0096</t>
  </si>
  <si>
    <t>Clean Water Services Dawson Creek Pump Station</t>
  </si>
  <si>
    <t>SW CORNER OF NE CORNELL &amp; BROOKWOOD PKWY</t>
  </si>
  <si>
    <t>Scott Woodbury</t>
  </si>
  <si>
    <t>503.547.8180</t>
  </si>
  <si>
    <t>34-0096-18-01</t>
  </si>
  <si>
    <t>34-0133</t>
  </si>
  <si>
    <t>Kaiser Foundation Health Plan of the Northwest dba Kaiser Permanente Kaiser Westside Medical Center</t>
  </si>
  <si>
    <t>19301 NW VENETIAN DR</t>
  </si>
  <si>
    <t>34-0133-18-01</t>
  </si>
  <si>
    <t>34-0139</t>
  </si>
  <si>
    <t xml:space="preserve">Clean Water Services </t>
  </si>
  <si>
    <t>9835 NW 307TH AVE</t>
  </si>
  <si>
    <t>NORTH PLAINS, OR 97133-7108</t>
  </si>
  <si>
    <t>CJ Baxter</t>
  </si>
  <si>
    <t>503-547-8016</t>
  </si>
  <si>
    <t>34-0139-18-01</t>
  </si>
  <si>
    <t>34-0142</t>
  </si>
  <si>
    <t>City of Hillsboro Water Dept</t>
  </si>
  <si>
    <t>30575 NW EVERGREEN RD</t>
  </si>
  <si>
    <t>HILLSBORO, OR 97124-1855</t>
  </si>
  <si>
    <t>4941, 4911</t>
  </si>
  <si>
    <t>34-0142-18-01</t>
  </si>
  <si>
    <t>34-0149</t>
  </si>
  <si>
    <t>Portland General Electric Company Avery Regional Service Center</t>
  </si>
  <si>
    <t>10800 SW AVERY ST</t>
  </si>
  <si>
    <t>TUALATIN, OR 97062-8585</t>
  </si>
  <si>
    <t>34-0149-SI-01</t>
  </si>
  <si>
    <t>34-9508</t>
  </si>
  <si>
    <t xml:space="preserve">SolarWorld Industries America LP </t>
  </si>
  <si>
    <t>25300 NW EVERGREEN BLVD</t>
  </si>
  <si>
    <t>HILLSBORO, OR 97214</t>
  </si>
  <si>
    <t>John Elmers</t>
  </si>
  <si>
    <t>503-693-5459</t>
  </si>
  <si>
    <t>34-9508-18-01</t>
  </si>
  <si>
    <t>10-0210</t>
  </si>
  <si>
    <t>Roseburg LFG Energy, LLC Roseburg Landfill</t>
  </si>
  <si>
    <t>376 ROSEBURG LANDFILL ROAD</t>
  </si>
  <si>
    <t>Mike Costanti</t>
  </si>
  <si>
    <t>406-579-6164</t>
  </si>
  <si>
    <t>221117</t>
  </si>
  <si>
    <t>10-0210-ST-01</t>
  </si>
  <si>
    <t>03/31/2014</t>
  </si>
  <si>
    <t>24-0050</t>
  </si>
  <si>
    <t>Oregon Military Department Reserve Center</t>
  </si>
  <si>
    <t>3225 STATE ST</t>
  </si>
  <si>
    <t>SALEM, OR 97301-5063</t>
  </si>
  <si>
    <t>Jim Arnold</t>
  </si>
  <si>
    <t>503-584-3551</t>
  </si>
  <si>
    <t>24-0050-18-01</t>
  </si>
  <si>
    <t>04/02/2014</t>
  </si>
  <si>
    <t>24-0061</t>
  </si>
  <si>
    <t xml:space="preserve">Oregon Military Department </t>
  </si>
  <si>
    <t>SALEM FMS, 1776 MILITIA WAY SE</t>
  </si>
  <si>
    <t>SALEM, OR 97309</t>
  </si>
  <si>
    <t>24-0061-18-01</t>
  </si>
  <si>
    <t>24-0069</t>
  </si>
  <si>
    <t>Oregon Youth Authority Maclaren</t>
  </si>
  <si>
    <t>2630 N Pacific Hwy</t>
  </si>
  <si>
    <t>Woodburn, OR 97071-9165</t>
  </si>
  <si>
    <t>Steve Babcock</t>
  </si>
  <si>
    <t>503-981-2562</t>
  </si>
  <si>
    <t>24-0069-18-01</t>
  </si>
  <si>
    <t>03/12/2013</t>
  </si>
  <si>
    <t>24-0071</t>
  </si>
  <si>
    <t>890 Oak Street SE</t>
  </si>
  <si>
    <t>Salem, OR 97301-4011</t>
  </si>
  <si>
    <t>24-0071-18-01</t>
  </si>
  <si>
    <t>05/03/2013</t>
  </si>
  <si>
    <t>24-0138</t>
  </si>
  <si>
    <t xml:space="preserve">Food Services of America, Inc. </t>
  </si>
  <si>
    <t>350 S PACIFIC HWY</t>
  </si>
  <si>
    <t>WOODBURN, OR 97071-5931</t>
  </si>
  <si>
    <t>Ron Loving</t>
  </si>
  <si>
    <t>503-980-2730</t>
  </si>
  <si>
    <t>24-0138-18-01</t>
  </si>
  <si>
    <t>24-0139</t>
  </si>
  <si>
    <t xml:space="preserve">Oregon State Hospital </t>
  </si>
  <si>
    <t>2600 CENTER ST NE</t>
  </si>
  <si>
    <t>SALEM, OR 97301-2669</t>
  </si>
  <si>
    <t>Mike Sweet</t>
  </si>
  <si>
    <t>503-945-2926</t>
  </si>
  <si>
    <t>24-0139-18-01</t>
  </si>
  <si>
    <t>24-9211</t>
  </si>
  <si>
    <t>State of Oregon, Dept. of Administrative Services Facilities Division</t>
  </si>
  <si>
    <t>530 AIRPORT RD SE</t>
  </si>
  <si>
    <t>SALEM, OR 97301-5068</t>
  </si>
  <si>
    <t>Terry Nunley</t>
  </si>
  <si>
    <t>503-373-2331</t>
  </si>
  <si>
    <t>24-9211-18-01</t>
  </si>
  <si>
    <t>02/17/2010</t>
  </si>
  <si>
    <t>24-9213</t>
  </si>
  <si>
    <t xml:space="preserve">Sanyo Solar of Oregon LLC </t>
  </si>
  <si>
    <t>5475 Gaffin Road SE</t>
  </si>
  <si>
    <t>Brad Nanke</t>
  </si>
  <si>
    <t>503-365-6824</t>
  </si>
  <si>
    <t>24-9213-18-01</t>
  </si>
  <si>
    <t>24-9218</t>
  </si>
  <si>
    <t>State of Oregon DAS Facilities Division</t>
  </si>
  <si>
    <t>955 CENTER ST SE</t>
  </si>
  <si>
    <t>SALEM, OR 97310</t>
  </si>
  <si>
    <t>24-9218-18-01</t>
  </si>
  <si>
    <t>36-0029</t>
  </si>
  <si>
    <t>36-0029-18-01</t>
  </si>
  <si>
    <t>36-0031</t>
  </si>
  <si>
    <t>2200 WYNOOSKI RD.</t>
  </si>
  <si>
    <t>Russ Reed</t>
  </si>
  <si>
    <t>(503) 537-1289</t>
  </si>
  <si>
    <t>221310</t>
  </si>
  <si>
    <t>36-0031-18-01</t>
  </si>
  <si>
    <t>GP19</t>
  </si>
  <si>
    <t>26-9548</t>
  </si>
  <si>
    <t xml:space="preserve">Pratt and Larson Ceramics </t>
  </si>
  <si>
    <t>1201 SE 3RD AVE</t>
  </si>
  <si>
    <t>PORTLAND, OR 97214-3337</t>
  </si>
  <si>
    <t>Andrew Balmer</t>
  </si>
  <si>
    <t>503-231-9464</t>
  </si>
  <si>
    <t>3253</t>
  </si>
  <si>
    <t>327122</t>
  </si>
  <si>
    <t>26-9548-19-01</t>
  </si>
  <si>
    <t>26-9801</t>
  </si>
  <si>
    <t>Kohler Company Ann Sacks Tile</t>
  </si>
  <si>
    <t>8120 NE 33RD DR</t>
  </si>
  <si>
    <t>PORTLAND, OR 97211-2018</t>
  </si>
  <si>
    <t>Brad Pyl</t>
  </si>
  <si>
    <t>(503) 281-7751</t>
  </si>
  <si>
    <t>26-9801-19-01</t>
  </si>
  <si>
    <t>08/17/2011</t>
  </si>
  <si>
    <t>GP20</t>
  </si>
  <si>
    <t>09-9585</t>
  </si>
  <si>
    <t>Surgical Instrument Service &amp; Savings, Inc. Medisiss</t>
  </si>
  <si>
    <t>2747 SW 6TH STREET</t>
  </si>
  <si>
    <t>REDMOND, OR 97756</t>
  </si>
  <si>
    <t>Rick Morelli</t>
  </si>
  <si>
    <t>541-923-3310</t>
  </si>
  <si>
    <t>3842</t>
  </si>
  <si>
    <t>622110, 622310</t>
  </si>
  <si>
    <t>09-9585-20-01</t>
  </si>
  <si>
    <t>02/03/2014</t>
  </si>
  <si>
    <t>07-0034</t>
  </si>
  <si>
    <t>Main Station, LLC Main Pitstop</t>
  </si>
  <si>
    <t>991 N MAIN ST</t>
  </si>
  <si>
    <t>Michael Stafford</t>
  </si>
  <si>
    <t>541-447-3003</t>
  </si>
  <si>
    <t>07-0034-22-01</t>
  </si>
  <si>
    <t>10/12/2012</t>
  </si>
  <si>
    <t>07-0036</t>
  </si>
  <si>
    <t>Leathers Enterprises, Incorporated Leathers Oil Co.</t>
  </si>
  <si>
    <t>801 W 3RD STREET</t>
  </si>
  <si>
    <t>Lila C. Leathers</t>
  </si>
  <si>
    <t>503-661-1244</t>
  </si>
  <si>
    <t>07-0036-22-01</t>
  </si>
  <si>
    <t>10/17/2012</t>
  </si>
  <si>
    <t>07-0038</t>
  </si>
  <si>
    <t xml:space="preserve">Powell Butte Country Store, Inc. </t>
  </si>
  <si>
    <t>13673 SW HIGHWAY 126</t>
  </si>
  <si>
    <t>POWELL BUTTE, OR 97753-1604</t>
  </si>
  <si>
    <t>Ronald W. Sloper</t>
  </si>
  <si>
    <t>541-548-4328</t>
  </si>
  <si>
    <t>447110</t>
  </si>
  <si>
    <t>07-0038-22-01</t>
  </si>
  <si>
    <t>10/09/2012</t>
  </si>
  <si>
    <t>07-0039</t>
  </si>
  <si>
    <t>Truax Corporation Towne Pump CC#75</t>
  </si>
  <si>
    <t>612 N. MADRAS HWY</t>
  </si>
  <si>
    <t>Matt Truax</t>
  </si>
  <si>
    <t>541-758-1500</t>
  </si>
  <si>
    <t>07-0039-22-01</t>
  </si>
  <si>
    <t>11/10/2014</t>
  </si>
  <si>
    <t>07-0040</t>
  </si>
  <si>
    <t>American Energy, Inc. Prineville Chevron</t>
  </si>
  <si>
    <t>398 W 3RD ST</t>
  </si>
  <si>
    <t>Monte Moss</t>
  </si>
  <si>
    <t>541-383-2255</t>
  </si>
  <si>
    <t>07-0040-22-01</t>
  </si>
  <si>
    <t>07-0041</t>
  </si>
  <si>
    <t>American Energy, Inc. Prineville Pacific Pride</t>
  </si>
  <si>
    <t>1311 N LAMONTA RD</t>
  </si>
  <si>
    <t>PRINEVILLE, OR 97754-8178</t>
  </si>
  <si>
    <t>07-0041-22-01</t>
  </si>
  <si>
    <t>07-0043</t>
  </si>
  <si>
    <t>RGW Properties, LLC Prineville 76 Station</t>
  </si>
  <si>
    <t>550 NW 3RD ST</t>
  </si>
  <si>
    <t>PRINEVILLE, OR 97754-1716</t>
  </si>
  <si>
    <t>Russell Weatherly</t>
  </si>
  <si>
    <t>(541) 447-4476</t>
  </si>
  <si>
    <t>07-0043-22-01</t>
  </si>
  <si>
    <t>11/13/2014</t>
  </si>
  <si>
    <t>07-0044</t>
  </si>
  <si>
    <t>Prineville Petroleum LLC Cross Street Station 76</t>
  </si>
  <si>
    <t>1717 NE 3RD</t>
  </si>
  <si>
    <t>Rohit Sharma</t>
  </si>
  <si>
    <t>503-639-5800</t>
  </si>
  <si>
    <t>07-0044-22-01</t>
  </si>
  <si>
    <t>07-0045</t>
  </si>
  <si>
    <t>Carson Oil Co., Inc. Millican Road CFN</t>
  </si>
  <si>
    <t>12413 SW MILLICAN RD.</t>
  </si>
  <si>
    <t>PRINEVILLE, OR 97753</t>
  </si>
  <si>
    <t>07-0045-22-01</t>
  </si>
  <si>
    <t>09-0049</t>
  </si>
  <si>
    <t xml:space="preserve">D &amp; H Texaco, Inc. </t>
  </si>
  <si>
    <t>539 NW 6TH ST</t>
  </si>
  <si>
    <t>REDMOND, OR 97756-1603</t>
  </si>
  <si>
    <t>Harold R. Ringgenberg</t>
  </si>
  <si>
    <t>(541) 548-1009</t>
  </si>
  <si>
    <t>09-0049-22-01</t>
  </si>
  <si>
    <t>06/18/2013</t>
  </si>
  <si>
    <t>Bob McCoy</t>
  </si>
  <si>
    <t>09-0054</t>
  </si>
  <si>
    <t>American Energy, Inc. Jackpot Chevron</t>
  </si>
  <si>
    <t>3405 N HWY 97</t>
  </si>
  <si>
    <t>Greg Vernon</t>
  </si>
  <si>
    <t>(541) 383-2255</t>
  </si>
  <si>
    <t>09-0054-22-01</t>
  </si>
  <si>
    <t>07/17/2013</t>
  </si>
  <si>
    <t>09-0062</t>
  </si>
  <si>
    <t>MJ and GJ Enterprises, Inc. Westside One Stop</t>
  </si>
  <si>
    <t>1501 SW HIGHLAND AVE</t>
  </si>
  <si>
    <t>REDMOND, OR 97756-2527</t>
  </si>
  <si>
    <t>Gregg A. Jensen</t>
  </si>
  <si>
    <t>(541) 923-8881</t>
  </si>
  <si>
    <t>09-0062-22-01</t>
  </si>
  <si>
    <t>02/13/2013</t>
  </si>
  <si>
    <t>09-0063</t>
  </si>
  <si>
    <t>Fred Meyer Stores, Inc. (#650) Fred Meyer Fuel #650 - Redmond</t>
  </si>
  <si>
    <t>944 SW VETERANS WAY</t>
  </si>
  <si>
    <t>Daniel Hermann</t>
  </si>
  <si>
    <t>503-797-3512</t>
  </si>
  <si>
    <t>09-0063-22-01</t>
  </si>
  <si>
    <t>02/14/2013</t>
  </si>
  <si>
    <t>09-0065</t>
  </si>
  <si>
    <t xml:space="preserve">Gordy's Truck Stop, LLC </t>
  </si>
  <si>
    <t>17045 WHITNEY RD.</t>
  </si>
  <si>
    <t>Wendy Potok</t>
  </si>
  <si>
    <t>(541) 536-6055</t>
  </si>
  <si>
    <t>09-0065-22-01</t>
  </si>
  <si>
    <t>10/24/2013</t>
  </si>
  <si>
    <t>09-0070</t>
  </si>
  <si>
    <t>Hattenhauer Distributing Co. Redmond Fuel Stop</t>
  </si>
  <si>
    <t>712 SW 5TH</t>
  </si>
  <si>
    <t>09-0070-22-01</t>
  </si>
  <si>
    <t>01/14/2015</t>
  </si>
  <si>
    <t>09-0071</t>
  </si>
  <si>
    <t xml:space="preserve">Expressway Store, Inc. </t>
  </si>
  <si>
    <t>1450 SE REED MARKET RD.</t>
  </si>
  <si>
    <t>Thomas S. Healy</t>
  </si>
  <si>
    <t>(541) 389-0933</t>
  </si>
  <si>
    <t>09-0071-22-01</t>
  </si>
  <si>
    <t>09-0076</t>
  </si>
  <si>
    <t xml:space="preserve">Butler Market South </t>
  </si>
  <si>
    <t>61396 S HWY 97</t>
  </si>
  <si>
    <t>Dana L. Bratton c/o Vicki Manahan</t>
  </si>
  <si>
    <t>(541) 280-7240</t>
  </si>
  <si>
    <t>09-0076-22-01</t>
  </si>
  <si>
    <t>07/18/2013</t>
  </si>
  <si>
    <t>09-0080</t>
  </si>
  <si>
    <t>Thabet Management, Inc. Buy2 015</t>
  </si>
  <si>
    <t>575 NE BELLEVUE</t>
  </si>
  <si>
    <t>Zak DeVore</t>
  </si>
  <si>
    <t>(503) 437-5047</t>
  </si>
  <si>
    <t>09-0080-22-01</t>
  </si>
  <si>
    <t>09-0081</t>
  </si>
  <si>
    <t>Thabet Management, Inc. Buy2 021</t>
  </si>
  <si>
    <t>1846 SW HWY 97</t>
  </si>
  <si>
    <t>09-0081-22-01</t>
  </si>
  <si>
    <t>09-9512</t>
  </si>
  <si>
    <t xml:space="preserve">Quick Way Market Inc. </t>
  </si>
  <si>
    <t>690 NE BUTLER MARKET RD</t>
  </si>
  <si>
    <t>BEND, OR 97701-8082</t>
  </si>
  <si>
    <t>Dennis Titchener</t>
  </si>
  <si>
    <t>541-383-2288</t>
  </si>
  <si>
    <t>09-9512-22-01</t>
  </si>
  <si>
    <t>09-9513</t>
  </si>
  <si>
    <t xml:space="preserve">Sisters Mainline Station, LLC </t>
  </si>
  <si>
    <t>1001 RAILWAY</t>
  </si>
  <si>
    <t>Robin Rodgers</t>
  </si>
  <si>
    <t>541-549-5400</t>
  </si>
  <si>
    <t>09-9513-22-01</t>
  </si>
  <si>
    <t>09-9514</t>
  </si>
  <si>
    <t xml:space="preserve">Stop and Go Mini Mart </t>
  </si>
  <si>
    <t>2699 NE HWY 20</t>
  </si>
  <si>
    <t>Kizer Couch</t>
  </si>
  <si>
    <t>(541) 385-3074</t>
  </si>
  <si>
    <t>09-9514-22-01</t>
  </si>
  <si>
    <t>05/10/2011</t>
  </si>
  <si>
    <t>09-9515</t>
  </si>
  <si>
    <t>Deschutes Country Store, Inc. Riverwoods Country Store and Gas</t>
  </si>
  <si>
    <t>19745 BAKER RD</t>
  </si>
  <si>
    <t>David Jordan</t>
  </si>
  <si>
    <t>(541) 389-0503</t>
  </si>
  <si>
    <t>09-9515-22-01</t>
  </si>
  <si>
    <t>09-9518</t>
  </si>
  <si>
    <t xml:space="preserve">Deschutes County Public Works </t>
  </si>
  <si>
    <t>61150 SE 27TH ST</t>
  </si>
  <si>
    <t>BEND, OR 97702-9631</t>
  </si>
  <si>
    <t>Randy McCulley</t>
  </si>
  <si>
    <t>(541) 322-7125</t>
  </si>
  <si>
    <t>09-9518-22-01</t>
  </si>
  <si>
    <t>05/11/2011</t>
  </si>
  <si>
    <t>09-9519</t>
  </si>
  <si>
    <t>West One Automotive Group, Inc. Hertz Fuel Center</t>
  </si>
  <si>
    <t>2025 EAST HIGHWAY 20</t>
  </si>
  <si>
    <t>Robert Whyte</t>
  </si>
  <si>
    <t>541-383-0137</t>
  </si>
  <si>
    <t>09-9519-22-01</t>
  </si>
  <si>
    <t>09-9520</t>
  </si>
  <si>
    <t xml:space="preserve">Wickiup Jct. Store </t>
  </si>
  <si>
    <t>17000 BURGESS RD</t>
  </si>
  <si>
    <t>Mark Rose</t>
  </si>
  <si>
    <t>541-536-2211</t>
  </si>
  <si>
    <t>09-9520-22-01</t>
  </si>
  <si>
    <t>09-9521</t>
  </si>
  <si>
    <t>L &amp; D of Oregon Inc. Red Carpet Car Wash - North</t>
  </si>
  <si>
    <t>1144 NE 3RD</t>
  </si>
  <si>
    <t>Darci Cronen</t>
  </si>
  <si>
    <t>541-382-8654</t>
  </si>
  <si>
    <t>09-9521-22-01</t>
  </si>
  <si>
    <t>09-9522</t>
  </si>
  <si>
    <t>L &amp; D of Oregon Inc. Red Carpet Car Wash - South</t>
  </si>
  <si>
    <t>235 SE 3RD</t>
  </si>
  <si>
    <t>09-9522-22-01</t>
  </si>
  <si>
    <t>09-9529</t>
  </si>
  <si>
    <t>Truax Corporation La Pine Shell CC#86</t>
  </si>
  <si>
    <t>16515 Reed Road</t>
  </si>
  <si>
    <t>Dave Pettengill</t>
  </si>
  <si>
    <t>(541) 740-0032</t>
  </si>
  <si>
    <t>09-9529-22-01</t>
  </si>
  <si>
    <t>02/15/2013</t>
  </si>
  <si>
    <t>09-9534</t>
  </si>
  <si>
    <t>JB's Tumalo Store, LLC Tumalo Country Store</t>
  </si>
  <si>
    <t>64683 COOK AVE</t>
  </si>
  <si>
    <t>Jeff Bernard</t>
  </si>
  <si>
    <t>541-420-4289</t>
  </si>
  <si>
    <t>09-9534-22-01</t>
  </si>
  <si>
    <t>09-9535</t>
  </si>
  <si>
    <t>Hattenhauer Distributing Co. 3 Sisters Shell</t>
  </si>
  <si>
    <t>210 E CASCADE AVE.</t>
  </si>
  <si>
    <t>09-9535-22-01</t>
  </si>
  <si>
    <t>09-9536</t>
  </si>
  <si>
    <t xml:space="preserve">City of Bend Public Works </t>
  </si>
  <si>
    <t>575 NE 15TH STREET</t>
  </si>
  <si>
    <t>Quirt Landcaster</t>
  </si>
  <si>
    <t>541-317-3042</t>
  </si>
  <si>
    <t>09-9536-22-01</t>
  </si>
  <si>
    <t>09-9537</t>
  </si>
  <si>
    <t>Carson Oil Co., Inc. Carson Redmond CFN</t>
  </si>
  <si>
    <t>244 E ANTLER BLVD</t>
  </si>
  <si>
    <t>09-9537-22-01</t>
  </si>
  <si>
    <t>09-9538</t>
  </si>
  <si>
    <t>Fred Meyer Stores, Inc. (#21) FM Fuel Stop #21</t>
  </si>
  <si>
    <t>61535 SOUTH HIGHWAY 97</t>
  </si>
  <si>
    <t>09-9538-22-01</t>
  </si>
  <si>
    <t>09-9542</t>
  </si>
  <si>
    <t>Truax Corporation Westside Gas CC#81</t>
  </si>
  <si>
    <t>912 NW NEWPORT AVE</t>
  </si>
  <si>
    <t>BEND, OR 97701-1616</t>
  </si>
  <si>
    <t>09-9542-22-01</t>
  </si>
  <si>
    <t>09-9543</t>
  </si>
  <si>
    <t>Truax Corporation Parkway Chevron CC#79</t>
  </si>
  <si>
    <t>1095 SE DIVISION</t>
  </si>
  <si>
    <t>09-9543-22-01</t>
  </si>
  <si>
    <t>09-9544</t>
  </si>
  <si>
    <t>Truax Corporation Towne Pump CC#87</t>
  </si>
  <si>
    <t>1220 SE HWY 97</t>
  </si>
  <si>
    <t>09-9544-22-01</t>
  </si>
  <si>
    <t>09-9545</t>
  </si>
  <si>
    <t>Truax Corporation Revere Chevron CC#78</t>
  </si>
  <si>
    <t>1745 NE 3RD</t>
  </si>
  <si>
    <t>09-9545-22-01</t>
  </si>
  <si>
    <t>09-9546</t>
  </si>
  <si>
    <t>Truax Corporation Bend 76 CC#84</t>
  </si>
  <si>
    <t>3198 NE HWY 97</t>
  </si>
  <si>
    <t>09-9546-22-01</t>
  </si>
  <si>
    <t>09-9547</t>
  </si>
  <si>
    <t>Truax Corporation Bend Chevron CC#80</t>
  </si>
  <si>
    <t>61160 HWY 97</t>
  </si>
  <si>
    <t>09-9547-22-01</t>
  </si>
  <si>
    <t>09-9548</t>
  </si>
  <si>
    <t>Truax Corporation LaPine 76 CC#85</t>
  </si>
  <si>
    <t>51453 S HWY 97</t>
  </si>
  <si>
    <t>09-9548-22-01</t>
  </si>
  <si>
    <t>09-9549</t>
  </si>
  <si>
    <t>Truax Corporation Redmond Shell CC#83</t>
  </si>
  <si>
    <t>516 SW 5TH</t>
  </si>
  <si>
    <t>09-9549-22-01</t>
  </si>
  <si>
    <t>09-9550</t>
  </si>
  <si>
    <t>Truax Corporation Redmond Towne Pump CC#82</t>
  </si>
  <si>
    <t>826 NW 5TH ST</t>
  </si>
  <si>
    <t>09-9550-22-01</t>
  </si>
  <si>
    <t>09-9552</t>
  </si>
  <si>
    <t>Highlander Motel &amp; RV Park Earl's Shell</t>
  </si>
  <si>
    <t>51511 HWY. 97</t>
  </si>
  <si>
    <t>Brian Earls</t>
  </si>
  <si>
    <t>(541) 536-2131</t>
  </si>
  <si>
    <t>09-9552-22-01</t>
  </si>
  <si>
    <t>09-9553</t>
  </si>
  <si>
    <t xml:space="preserve">Lapine Mini Mart </t>
  </si>
  <si>
    <t>52530 HWY 97</t>
  </si>
  <si>
    <t>Tiffanie Peden</t>
  </si>
  <si>
    <t>541-536-3288</t>
  </si>
  <si>
    <t>09-9553-22-01</t>
  </si>
  <si>
    <t>09-9554</t>
  </si>
  <si>
    <t>Nore 99, LLC ARCO Greenwood Bend</t>
  </si>
  <si>
    <t>304 NE GREENWOOD AVE</t>
  </si>
  <si>
    <t>Martin Cuneo</t>
  </si>
  <si>
    <t>(541) 617-0228</t>
  </si>
  <si>
    <t>09-9554-22-01</t>
  </si>
  <si>
    <t>09-9555</t>
  </si>
  <si>
    <t>Northstar Services, LLC Polar Bear Gas &amp; Wash</t>
  </si>
  <si>
    <t>722 NW 6TH</t>
  </si>
  <si>
    <t>David Standerwick</t>
  </si>
  <si>
    <t>(541) 548-5393</t>
  </si>
  <si>
    <t>09-9555-22-01</t>
  </si>
  <si>
    <t>09-9556</t>
  </si>
  <si>
    <t>Tore 93, LLC ARCO Highway 97 Bend</t>
  </si>
  <si>
    <t>61122 SE HWY 97</t>
  </si>
  <si>
    <t>(541) 318-5110</t>
  </si>
  <si>
    <t>09-9556-22-01</t>
  </si>
  <si>
    <t>09-9558</t>
  </si>
  <si>
    <t>American Energy, Inc. Westside Texaco</t>
  </si>
  <si>
    <t>718 NW COLUMBIA</t>
  </si>
  <si>
    <t>09-9558-22-01</t>
  </si>
  <si>
    <t>08/29/2013</t>
  </si>
  <si>
    <t>09-9559</t>
  </si>
  <si>
    <t>American Energy, Inc. College Way Chevron</t>
  </si>
  <si>
    <t>1400 COLLEGE WAY NW</t>
  </si>
  <si>
    <t>09-9559-22-01</t>
  </si>
  <si>
    <t>09-9560</t>
  </si>
  <si>
    <t>American Energy, Inc. Hwy. 20 Chevron</t>
  </si>
  <si>
    <t>2100 NE HWY. 20</t>
  </si>
  <si>
    <t>09-9560-22-01</t>
  </si>
  <si>
    <t>09-9561</t>
  </si>
  <si>
    <t>American Energy, Inc. Butler Market Texaco</t>
  </si>
  <si>
    <t>2409 NE BUTLER MARKET RD.</t>
  </si>
  <si>
    <t>09-9561-22-01</t>
  </si>
  <si>
    <t>09-9562</t>
  </si>
  <si>
    <t>American Energy, Inc. Bend Pacific Pride</t>
  </si>
  <si>
    <t>3305 N HWY 97</t>
  </si>
  <si>
    <t>09-9562-22-01</t>
  </si>
  <si>
    <t>09-9563</t>
  </si>
  <si>
    <t>American Energy, Inc. Redmond Pacific Pride</t>
  </si>
  <si>
    <t>969 NE 7TH STREET</t>
  </si>
  <si>
    <t>09-9563-22-01</t>
  </si>
  <si>
    <t>01/13/2015</t>
  </si>
  <si>
    <t>09-9564</t>
  </si>
  <si>
    <t>American Energy, Inc. Redmond Chevron</t>
  </si>
  <si>
    <t>2005 SW HWY 97</t>
  </si>
  <si>
    <t>09-9564-22-01</t>
  </si>
  <si>
    <t>09-9565</t>
  </si>
  <si>
    <t>American Energy, Inc. Terrebonne Texaco</t>
  </si>
  <si>
    <t>8150 HWY 97N</t>
  </si>
  <si>
    <t>TERREBONNE, OR 97760</t>
  </si>
  <si>
    <t>09-9565-22-01</t>
  </si>
  <si>
    <t>05/12/2011</t>
  </si>
  <si>
    <t>09-9566</t>
  </si>
  <si>
    <t>American Energy, Inc. Venture Lane Shell</t>
  </si>
  <si>
    <t>56896 VENTURE LANE</t>
  </si>
  <si>
    <t>SUNRIVER, OR 97707</t>
  </si>
  <si>
    <t>Darin Morris</t>
  </si>
  <si>
    <t>541-660-8447</t>
  </si>
  <si>
    <t>09-9566-22-01</t>
  </si>
  <si>
    <t>09-9568</t>
  </si>
  <si>
    <t xml:space="preserve">Bend Oil Company </t>
  </si>
  <si>
    <t>2057 SW HWY 97</t>
  </si>
  <si>
    <t>09-9568-22-01</t>
  </si>
  <si>
    <t>03/30/2012</t>
  </si>
  <si>
    <t>09-9569</t>
  </si>
  <si>
    <t>1098 SE DIVISION ST</t>
  </si>
  <si>
    <t>09-9569-22-01</t>
  </si>
  <si>
    <t>04/11/2013</t>
  </si>
  <si>
    <t>09-9570</t>
  </si>
  <si>
    <t>764 NE GREENWOOD</t>
  </si>
  <si>
    <t>09-9570-22-01</t>
  </si>
  <si>
    <t>10/09/2013</t>
  </si>
  <si>
    <t>09-9571</t>
  </si>
  <si>
    <t>61221 S. HWY 97</t>
  </si>
  <si>
    <t>09-9571-22-01</t>
  </si>
  <si>
    <t>07/24/2013</t>
  </si>
  <si>
    <t>09-9572</t>
  </si>
  <si>
    <t>705 NE 1ST STREET</t>
  </si>
  <si>
    <t>09-9572-22-01</t>
  </si>
  <si>
    <t>09-9573</t>
  </si>
  <si>
    <t xml:space="preserve">Westside Shell </t>
  </si>
  <si>
    <t>981 NW GALVESTON AVE</t>
  </si>
  <si>
    <t>BEND, OR 97701-2462</t>
  </si>
  <si>
    <t>Joseph Palmeri</t>
  </si>
  <si>
    <t>(541) 389-4279</t>
  </si>
  <si>
    <t>09-9573-22-01</t>
  </si>
  <si>
    <t>09-9574</t>
  </si>
  <si>
    <t>51365 HWY. 97</t>
  </si>
  <si>
    <t>09-9574-22-01</t>
  </si>
  <si>
    <t>09-9575</t>
  </si>
  <si>
    <t>Carson Oil Co., Inc. Terrebonne CFN</t>
  </si>
  <si>
    <t>8805 11TH STREET</t>
  </si>
  <si>
    <t>09-9575-22-01</t>
  </si>
  <si>
    <t>09-9577</t>
  </si>
  <si>
    <t>Space Age Fuels, Inc. #18</t>
  </si>
  <si>
    <t>20635 GRANDVIEW DRIVE</t>
  </si>
  <si>
    <t>Bob Shinn</t>
  </si>
  <si>
    <t>503-212-3900</t>
  </si>
  <si>
    <t>09-9577-22-01</t>
  </si>
  <si>
    <t>09/06/2013</t>
  </si>
  <si>
    <t>09-9578</t>
  </si>
  <si>
    <t>Space Age Fuels, Inc. #16</t>
  </si>
  <si>
    <t>411 W. CASCADE Street</t>
  </si>
  <si>
    <t>09-9578-22-01</t>
  </si>
  <si>
    <t>09-9579</t>
  </si>
  <si>
    <t>Sisters Fuel LLC 76 of Sisters</t>
  </si>
  <si>
    <t>591 E HIGWAY 20</t>
  </si>
  <si>
    <t>(503) 639-5800</t>
  </si>
  <si>
    <t>09-9579-22-01</t>
  </si>
  <si>
    <t>09-9580</t>
  </si>
  <si>
    <t>Redmond Fuel LLC Quikserv</t>
  </si>
  <si>
    <t>614 S 5TH STREET</t>
  </si>
  <si>
    <t xml:space="preserve"> Sharma</t>
  </si>
  <si>
    <t>09-9580-22-01</t>
  </si>
  <si>
    <t>10/04/2013</t>
  </si>
  <si>
    <t>09-9581</t>
  </si>
  <si>
    <t>Redmond Oil LLC 76 of Redmond</t>
  </si>
  <si>
    <t>109 SW 6TH ST</t>
  </si>
  <si>
    <t>09-9581-22-01</t>
  </si>
  <si>
    <t>09-9582</t>
  </si>
  <si>
    <t>50882 S HWY 97</t>
  </si>
  <si>
    <t>09-9582-22-01</t>
  </si>
  <si>
    <t>02/20/2013</t>
  </si>
  <si>
    <t>09-9583</t>
  </si>
  <si>
    <t>Ron's Oil Company #10</t>
  </si>
  <si>
    <t>62980 HWY N. 97</t>
  </si>
  <si>
    <t>Ron LaFranchi</t>
  </si>
  <si>
    <t>(541) 396-5571</t>
  </si>
  <si>
    <t>09-9583-22-01</t>
  </si>
  <si>
    <t>09-9584</t>
  </si>
  <si>
    <t>Ron's Oil Company #11</t>
  </si>
  <si>
    <t>2337 HWY 97</t>
  </si>
  <si>
    <t>09-9584-22-01</t>
  </si>
  <si>
    <t>01/16/2015</t>
  </si>
  <si>
    <t>09-9587</t>
  </si>
  <si>
    <t>J.A. Marketing Corporation, Inc. Sunriver Market Place</t>
  </si>
  <si>
    <t>18160 COTTONWOOD RD</t>
  </si>
  <si>
    <t>SUNRIVER, OR 97707-9317</t>
  </si>
  <si>
    <t>Ted Finch</t>
  </si>
  <si>
    <t>541-593-8166</t>
  </si>
  <si>
    <t>09-9587-22-01</t>
  </si>
  <si>
    <t>13-0023</t>
  </si>
  <si>
    <t xml:space="preserve">Riley Store &amp; Archery, LLC </t>
  </si>
  <si>
    <t xml:space="preserve">HWY 20 </t>
  </si>
  <si>
    <t>RILEY, OR 97758</t>
  </si>
  <si>
    <t>Pat Martin</t>
  </si>
  <si>
    <t>541-493-2527</t>
  </si>
  <si>
    <t>13-0023-22-01</t>
  </si>
  <si>
    <t>13-0024</t>
  </si>
  <si>
    <t>604 N HWY 20</t>
  </si>
  <si>
    <t>HINES, OR 97738</t>
  </si>
  <si>
    <t>13-0024-22-01</t>
  </si>
  <si>
    <t>13-0025</t>
  </si>
  <si>
    <t>3E LLC The Hines Market</t>
  </si>
  <si>
    <t>103 HWY 20 S</t>
  </si>
  <si>
    <t>Jon E (Eric) Woodworth</t>
  </si>
  <si>
    <t>(541) 589-2021</t>
  </si>
  <si>
    <t>13-0025-22-01</t>
  </si>
  <si>
    <t>04/23/2014</t>
  </si>
  <si>
    <t>13-0027</t>
  </si>
  <si>
    <t>Ed Staub and Sons Petroleum, Inc. Burns Fuel Goods market</t>
  </si>
  <si>
    <t>19 W MONROE ST</t>
  </si>
  <si>
    <t>BURNS, OR 97720-2041</t>
  </si>
  <si>
    <t>13-0027-22-01</t>
  </si>
  <si>
    <t>13-0028</t>
  </si>
  <si>
    <t>Leathers Enterprises, Incorporated Leathers Oil Company</t>
  </si>
  <si>
    <t>1202 OREGON AVE</t>
  </si>
  <si>
    <t>HINES, OR 97720</t>
  </si>
  <si>
    <t>13-0028-22-01</t>
  </si>
  <si>
    <t>13-0029</t>
  </si>
  <si>
    <t>Coffee Pot Brand, LLC Sam's Service</t>
  </si>
  <si>
    <t>596 N BROADWAY</t>
  </si>
  <si>
    <t>BURNS, OR 97720</t>
  </si>
  <si>
    <t>Dan ?</t>
  </si>
  <si>
    <t>541-573-6966</t>
  </si>
  <si>
    <t>13-0029-22-01</t>
  </si>
  <si>
    <t>13-0030</t>
  </si>
  <si>
    <t>531 HWY. 20 N</t>
  </si>
  <si>
    <t>13-0030-22-01</t>
  </si>
  <si>
    <t>04/24/2014</t>
  </si>
  <si>
    <t>13-0031</t>
  </si>
  <si>
    <t>740 HWY. 20 S</t>
  </si>
  <si>
    <t>13-0031-22-01</t>
  </si>
  <si>
    <t>14-0010</t>
  </si>
  <si>
    <t xml:space="preserve">Clem's Country Store and Laundromat, LLC </t>
  </si>
  <si>
    <t>3398 ODELL HWY</t>
  </si>
  <si>
    <t>HOOD RIVER, OR 97031-8450</t>
  </si>
  <si>
    <t>Shannon Willis</t>
  </si>
  <si>
    <t>541-354-1296</t>
  </si>
  <si>
    <t>14-0010-22-01</t>
  </si>
  <si>
    <t>14-0011</t>
  </si>
  <si>
    <t>Devin Hobbs, Inc. Heights Shell</t>
  </si>
  <si>
    <t>1691 12TH ST</t>
  </si>
  <si>
    <t>Devin Hobbs</t>
  </si>
  <si>
    <t>(541) 387-4444</t>
  </si>
  <si>
    <t>14-0011-22-01</t>
  </si>
  <si>
    <t>14-0012</t>
  </si>
  <si>
    <t>Windy Corner, Inc. Windmaster Market</t>
  </si>
  <si>
    <t>1650 TUCKER RD</t>
  </si>
  <si>
    <t>HOOD RIVER, OR 97031-9681</t>
  </si>
  <si>
    <t>Russ Gray</t>
  </si>
  <si>
    <t>541-386-4499</t>
  </si>
  <si>
    <t>14-0012-22-01</t>
  </si>
  <si>
    <t>11/12/2013</t>
  </si>
  <si>
    <t>14-0013</t>
  </si>
  <si>
    <t>Parkdale Farm Supply, LLC McIsaac's</t>
  </si>
  <si>
    <t>4966 BASELINE DR</t>
  </si>
  <si>
    <t>PARKDALE, OR 97041</t>
  </si>
  <si>
    <t>Gorham Blaine</t>
  </si>
  <si>
    <t>(541) 352-6323</t>
  </si>
  <si>
    <t>14-0013-22-01</t>
  </si>
  <si>
    <t>10/21/2013</t>
  </si>
  <si>
    <t>14-0014</t>
  </si>
  <si>
    <t>El Rosal, Inc. The Boy's Pine Grove Grocery</t>
  </si>
  <si>
    <t>2375 HWY 35</t>
  </si>
  <si>
    <t>Gracy Viramontes</t>
  </si>
  <si>
    <t>541-386-4632</t>
  </si>
  <si>
    <t>14-0014-22-01</t>
  </si>
  <si>
    <t>14-9535</t>
  </si>
  <si>
    <t xml:space="preserve">Jim's Market </t>
  </si>
  <si>
    <t>6045 DEE HWY</t>
  </si>
  <si>
    <t>PARKDALE, OR 97041-7623</t>
  </si>
  <si>
    <t>Paco jr Magana</t>
  </si>
  <si>
    <t>541-352-7101</t>
  </si>
  <si>
    <t>14-9535-22-01</t>
  </si>
  <si>
    <t>14-9536</t>
  </si>
  <si>
    <t>Columbia Room, Inc. Marina Chevron</t>
  </si>
  <si>
    <t>949 E MARINA WAY</t>
  </si>
  <si>
    <t>Chuck Hinman</t>
  </si>
  <si>
    <t>541-386-8907</t>
  </si>
  <si>
    <t>14-9536-22-01</t>
  </si>
  <si>
    <t>14-9537</t>
  </si>
  <si>
    <t>Columbia Room, Inc. Hood River Shell</t>
  </si>
  <si>
    <t>1046 E MARINA WAY</t>
  </si>
  <si>
    <t>HOOD RIVER, OR 97031-2378</t>
  </si>
  <si>
    <t>14-9537-22-01</t>
  </si>
  <si>
    <t>14-9538</t>
  </si>
  <si>
    <t xml:space="preserve">CCL Chevron </t>
  </si>
  <si>
    <t>437 NW WA NA PA ST.</t>
  </si>
  <si>
    <t>CASCADE LOCKS, OR 97014</t>
  </si>
  <si>
    <t>Mark A. Noble</t>
  </si>
  <si>
    <t>(541) 374-8449</t>
  </si>
  <si>
    <t>14-9538-22-01</t>
  </si>
  <si>
    <t>14-9539</t>
  </si>
  <si>
    <t>Hattenhauer Distributing Co. Height's Fuel Stop</t>
  </si>
  <si>
    <t>1413 12TH ST</t>
  </si>
  <si>
    <t>HOOD RIVER, OR 97031-1607</t>
  </si>
  <si>
    <t>14-9539-22-01</t>
  </si>
  <si>
    <t>14-9540</t>
  </si>
  <si>
    <t>Hattenhauer Distributing Co. Pine Grove Pit Stop</t>
  </si>
  <si>
    <t>2385 HWY 35</t>
  </si>
  <si>
    <t>14-9540-22-01</t>
  </si>
  <si>
    <t>14-9541</t>
  </si>
  <si>
    <t>Hattenhauer Distributing Co. Riverfront Market</t>
  </si>
  <si>
    <t>101 N 1ST STREET</t>
  </si>
  <si>
    <t>14-9541-22-01</t>
  </si>
  <si>
    <t>14-9542</t>
  </si>
  <si>
    <t>Hattenhauer Distributing Co. Szeremi's 76</t>
  </si>
  <si>
    <t>3450 CASCADE DR</t>
  </si>
  <si>
    <t>14-9542-22-01</t>
  </si>
  <si>
    <t>14-9544</t>
  </si>
  <si>
    <t>WSCO Petroleum Corp. Astro #266</t>
  </si>
  <si>
    <t>214 FRONT ST</t>
  </si>
  <si>
    <t>John Phimister</t>
  </si>
  <si>
    <t>503-243-7713</t>
  </si>
  <si>
    <t>14-9544-22-01</t>
  </si>
  <si>
    <t>14-9545</t>
  </si>
  <si>
    <t>Carson Oil Co., Inc. Carson Hood River Chevron</t>
  </si>
  <si>
    <t>2555 CASCADE AVE</t>
  </si>
  <si>
    <t>Marnie Mount</t>
  </si>
  <si>
    <t>14-9545-22-01</t>
  </si>
  <si>
    <t>14-9547</t>
  </si>
  <si>
    <t>Carson Oil Co., Inc. Cascade Locks Shell</t>
  </si>
  <si>
    <t>425 WA NA PA</t>
  </si>
  <si>
    <t>14-9547-22-01</t>
  </si>
  <si>
    <t>14-9548</t>
  </si>
  <si>
    <t xml:space="preserve">Nobi's Fuel Station </t>
  </si>
  <si>
    <t>1380 TUCKER RD</t>
  </si>
  <si>
    <t>Kathryn L. "Katie" Guzman</t>
  </si>
  <si>
    <t>(541) 806-0862</t>
  </si>
  <si>
    <t>14-9548-22-01</t>
  </si>
  <si>
    <t>14-9549</t>
  </si>
  <si>
    <t xml:space="preserve">Gehrig's Chevron, Inc. </t>
  </si>
  <si>
    <t>3387 ODELL HWY</t>
  </si>
  <si>
    <t>ODELL, OR 97044</t>
  </si>
  <si>
    <t>Rudy Gehrig</t>
  </si>
  <si>
    <t>(541) 354-1202</t>
  </si>
  <si>
    <t>14-9549-22-01</t>
  </si>
  <si>
    <t>16-0007</t>
  </si>
  <si>
    <t xml:space="preserve">Midcity Texaco </t>
  </si>
  <si>
    <t>178 SW 4TH STREET</t>
  </si>
  <si>
    <t>Goldy Kaur</t>
  </si>
  <si>
    <t>(541) 475-6307</t>
  </si>
  <si>
    <t>16-0007-22-01</t>
  </si>
  <si>
    <t>16-0033</t>
  </si>
  <si>
    <t>J. &amp; L. Madras Truck Stop &amp; Cafe, Inc. Madras Truck Stop</t>
  </si>
  <si>
    <t>995 SW HWY. 97</t>
  </si>
  <si>
    <t>Margaret Lin</t>
  </si>
  <si>
    <t>(541) 475-3682</t>
  </si>
  <si>
    <t>16-0033-22-01</t>
  </si>
  <si>
    <t>16-0035</t>
  </si>
  <si>
    <t>603 1ST STREET</t>
  </si>
  <si>
    <t>16-0035-22-01</t>
  </si>
  <si>
    <t>16-0036</t>
  </si>
  <si>
    <t>15 NE 5TH STREET</t>
  </si>
  <si>
    <t>16-0036-22-01</t>
  </si>
  <si>
    <t>16-0037</t>
  </si>
  <si>
    <t>Carson Oil Co., Inc. Carson Madras CFN</t>
  </si>
  <si>
    <t>105 NW 4TH ST</t>
  </si>
  <si>
    <t>16-0037-22-01</t>
  </si>
  <si>
    <t>16-0038</t>
  </si>
  <si>
    <t>Truax Corporation Madras Towne Pump CC#88</t>
  </si>
  <si>
    <t>1236 SW HWY. 97</t>
  </si>
  <si>
    <t>16-0038-22-01</t>
  </si>
  <si>
    <t>16-0039</t>
  </si>
  <si>
    <t>American Energy, Inc. Madras Chevron</t>
  </si>
  <si>
    <t>1210 SW HWY 97</t>
  </si>
  <si>
    <t>(541) 383-2255 x226</t>
  </si>
  <si>
    <t>16-0039-22-01</t>
  </si>
  <si>
    <t>16-0041</t>
  </si>
  <si>
    <t>American Energy, Inc. Madras Pacific Pride</t>
  </si>
  <si>
    <t>1720 NW HESS LANE</t>
  </si>
  <si>
    <t>16-0041-22-01</t>
  </si>
  <si>
    <t>16-0044</t>
  </si>
  <si>
    <t>Madras Oil LLC 76 of Madras</t>
  </si>
  <si>
    <t>260 N 5TH STREET</t>
  </si>
  <si>
    <t>16-0044-22-01</t>
  </si>
  <si>
    <t>16-0045</t>
  </si>
  <si>
    <t xml:space="preserve">Safeway Inc. </t>
  </si>
  <si>
    <t>80 NE CEDAR STREET</t>
  </si>
  <si>
    <t>Shawnlyn Carter Elton</t>
  </si>
  <si>
    <t>503-704-2683</t>
  </si>
  <si>
    <t>16-0045-22-01</t>
  </si>
  <si>
    <t>18-0007</t>
  </si>
  <si>
    <t>Pilot Travel Centers LLC #133</t>
  </si>
  <si>
    <t>109450 HWY 97 N</t>
  </si>
  <si>
    <t>CHEMULT, OR 97731</t>
  </si>
  <si>
    <t>Joey Cupp</t>
  </si>
  <si>
    <t>865-588-7488 x-2826</t>
  </si>
  <si>
    <t>18-0007-22-01</t>
  </si>
  <si>
    <t>18-0027</t>
  </si>
  <si>
    <t xml:space="preserve">C &amp; S Southside Express, LLC </t>
  </si>
  <si>
    <t>5735 ALTAMONT Drive</t>
  </si>
  <si>
    <t>Clifford Meyer</t>
  </si>
  <si>
    <t>(541) 884-1163</t>
  </si>
  <si>
    <t>18-0027-22-01</t>
  </si>
  <si>
    <t>04/25/2013</t>
  </si>
  <si>
    <t>18-0035</t>
  </si>
  <si>
    <t xml:space="preserve">Klamath River Gas </t>
  </si>
  <si>
    <t>15475 HWY 66</t>
  </si>
  <si>
    <t>KENO, OR 97627</t>
  </si>
  <si>
    <t>Robin Kindt</t>
  </si>
  <si>
    <t>(541) 273-8557</t>
  </si>
  <si>
    <t>18-0035-22-01</t>
  </si>
  <si>
    <t>07/25/2013</t>
  </si>
  <si>
    <t>18-0037</t>
  </si>
  <si>
    <t>L.R. Mittnacht Enterprises, Inc. Murphy's Country Villa Market</t>
  </si>
  <si>
    <t>4449 HOMEDALE RD</t>
  </si>
  <si>
    <t>Cheryl Slover</t>
  </si>
  <si>
    <t>(541) 882-3726</t>
  </si>
  <si>
    <t>18-0037-22-01</t>
  </si>
  <si>
    <t>18-0038</t>
  </si>
  <si>
    <t xml:space="preserve">Ray's Market #2 </t>
  </si>
  <si>
    <t>4237 GREENSPRINGS DR</t>
  </si>
  <si>
    <t>Vickie Baker</t>
  </si>
  <si>
    <t>(541) 885-2170</t>
  </si>
  <si>
    <t>18-0038-22-01</t>
  </si>
  <si>
    <t>18-0039</t>
  </si>
  <si>
    <t xml:space="preserve">Pilot Travel Centers LLC </t>
  </si>
  <si>
    <t>3817 N HIGHWAY 97</t>
  </si>
  <si>
    <t>Catherine Adkins</t>
  </si>
  <si>
    <t>(865) 474-2777</t>
  </si>
  <si>
    <t>18-0039-22-01</t>
  </si>
  <si>
    <t>07/02/2013</t>
  </si>
  <si>
    <t>18-0040</t>
  </si>
  <si>
    <t xml:space="preserve">Washburn Auto Care, Inc. </t>
  </si>
  <si>
    <t>3320 WASHBURN WAY</t>
  </si>
  <si>
    <t>KLAMATH FALLS, OR 97603-4530</t>
  </si>
  <si>
    <t>Nimeh (David) Daibes</t>
  </si>
  <si>
    <t>(541) 892-2779</t>
  </si>
  <si>
    <t>18-0040-22-01</t>
  </si>
  <si>
    <t>18-0044</t>
  </si>
  <si>
    <t>ISA Enterprises, Inc. ISA Enterprises Campus Inc.</t>
  </si>
  <si>
    <t>2820 BIEHN ST</t>
  </si>
  <si>
    <t>18-0044-22-01</t>
  </si>
  <si>
    <t>18-9508</t>
  </si>
  <si>
    <t xml:space="preserve">Crescent Shell, Inc. </t>
  </si>
  <si>
    <t>136590 HWY. 97 NORTH</t>
  </si>
  <si>
    <t>Jeff Coker</t>
  </si>
  <si>
    <t>(541) 433-2532</t>
  </si>
  <si>
    <t>18-9508-22-01</t>
  </si>
  <si>
    <t>18-9509</t>
  </si>
  <si>
    <t>AMA Mini Mart, Inc. AMA Mini Mart #1</t>
  </si>
  <si>
    <t>7255 S 6TH ST</t>
  </si>
  <si>
    <t>Maurice Audeh</t>
  </si>
  <si>
    <t>(541) 281-6075</t>
  </si>
  <si>
    <t>18-9509-22-01</t>
  </si>
  <si>
    <t>18-9510</t>
  </si>
  <si>
    <t>AMA Mini Mart, Inc. AMA Mini Mart #2</t>
  </si>
  <si>
    <t>5350 HWY 97</t>
  </si>
  <si>
    <t>Anesti Audeh</t>
  </si>
  <si>
    <t>(541) 892-1232</t>
  </si>
  <si>
    <t>18-9510-22-01</t>
  </si>
  <si>
    <t>04/23/2013</t>
  </si>
  <si>
    <t>18-9511</t>
  </si>
  <si>
    <t>AMA Mini Mart, Inc. AMA Mini Mart #3</t>
  </si>
  <si>
    <t>522 S. 6TH STREET</t>
  </si>
  <si>
    <t>18-9511-22-01</t>
  </si>
  <si>
    <t>18-9512</t>
  </si>
  <si>
    <t xml:space="preserve">Joey's Gas &amp; Mini Mart </t>
  </si>
  <si>
    <t>2566 S 6TH ST</t>
  </si>
  <si>
    <t>KLAMATH FALLS, OR 97601-4344</t>
  </si>
  <si>
    <t>George Saddi</t>
  </si>
  <si>
    <t>(541) 850-6400</t>
  </si>
  <si>
    <t>18-9512-22-01</t>
  </si>
  <si>
    <t>18-9513</t>
  </si>
  <si>
    <t>Tesoro Refining &amp; Marketing Company LLC Tesoro USA 62528</t>
  </si>
  <si>
    <t>5400 SOUTH 6TH STREET</t>
  </si>
  <si>
    <t>Norman Stewart</t>
  </si>
  <si>
    <t>(253) 896-8704</t>
  </si>
  <si>
    <t>18-9513-22-01</t>
  </si>
  <si>
    <t>18-9514</t>
  </si>
  <si>
    <t xml:space="preserve">Odell Sportsman Center Inc. </t>
  </si>
  <si>
    <t>19954 HWY 58</t>
  </si>
  <si>
    <t>CRESCENT LAKE, OR 97425</t>
  </si>
  <si>
    <t>Mark Bolton</t>
  </si>
  <si>
    <t>(541) 433-9355</t>
  </si>
  <si>
    <t>18-9514-22-01</t>
  </si>
  <si>
    <t>18-9516</t>
  </si>
  <si>
    <t>Ed Staub and Sons Petroleum, Inc. Bly Station &amp; Pacific Pride</t>
  </si>
  <si>
    <t>61430 HWY. 140 E</t>
  </si>
  <si>
    <t>BLY, OR 97623</t>
  </si>
  <si>
    <t>18-9516-22-01</t>
  </si>
  <si>
    <t>18-9518</t>
  </si>
  <si>
    <t>Ed Staub and Sons Petroleum, Inc. Chiloquin Pacific Pride</t>
  </si>
  <si>
    <t>38111 HWY 97 N</t>
  </si>
  <si>
    <t>CHILOQUIN, OR 97624</t>
  </si>
  <si>
    <t>18-9518-22-01</t>
  </si>
  <si>
    <t>18-9519</t>
  </si>
  <si>
    <t>Clough Oil Company Pacific Pride</t>
  </si>
  <si>
    <t>3303 WASHBURN WAY</t>
  </si>
  <si>
    <t>Robert Allen</t>
  </si>
  <si>
    <t>541-882-4444</t>
  </si>
  <si>
    <t>18-9519-22-01</t>
  </si>
  <si>
    <t>18-9520</t>
  </si>
  <si>
    <t>3620 N HWY 97</t>
  </si>
  <si>
    <t>18-9520-22-01</t>
  </si>
  <si>
    <t>18-9521</t>
  </si>
  <si>
    <t>Clough Oil Company North Entrance Fuel</t>
  </si>
  <si>
    <t>3730 HWY 97N</t>
  </si>
  <si>
    <t>18-9521-22-01</t>
  </si>
  <si>
    <t>18-9522</t>
  </si>
  <si>
    <t>Clough Oil Company Madison Mini Mart and Fuel</t>
  </si>
  <si>
    <t>5800 S 6TH ST</t>
  </si>
  <si>
    <t>18-9522-22-01</t>
  </si>
  <si>
    <t>18-9523</t>
  </si>
  <si>
    <t>978 S SPRING ST</t>
  </si>
  <si>
    <t>KLAMATH FALLS, OR 97601-6274</t>
  </si>
  <si>
    <t>18-9523-22-01</t>
  </si>
  <si>
    <t>18-9524</t>
  </si>
  <si>
    <t>Worden Truck Stop Inc. Worden Truck Stop</t>
  </si>
  <si>
    <t>HWY 97S</t>
  </si>
  <si>
    <t>Tim Patterson</t>
  </si>
  <si>
    <t>541-273-6216</t>
  </si>
  <si>
    <t>18-9524-22-01</t>
  </si>
  <si>
    <t>18-9527</t>
  </si>
  <si>
    <t>Fred Meyer Stores, Inc. (#165) FM Fuel Stop #165</t>
  </si>
  <si>
    <t>2655 SHASTA WAY</t>
  </si>
  <si>
    <t>KLAMATH FALLS, OR 97603-4455</t>
  </si>
  <si>
    <t>18-9527-22-01</t>
  </si>
  <si>
    <t>18-9528</t>
  </si>
  <si>
    <t xml:space="preserve">Klamath Falls Kampground Inc </t>
  </si>
  <si>
    <t>3435 SHASTA WAY</t>
  </si>
  <si>
    <t>KLAMATH FALLS, OR 97603-4443</t>
  </si>
  <si>
    <t>Tammy McCoskey</t>
  </si>
  <si>
    <t>541-884-4644</t>
  </si>
  <si>
    <t>18-9528-22-01</t>
  </si>
  <si>
    <t>09/12/2013</t>
  </si>
  <si>
    <t>18-9529</t>
  </si>
  <si>
    <t>Truax Corporation Klamath Falls Towne Pump CC#76</t>
  </si>
  <si>
    <t>4315 S 6TH ST</t>
  </si>
  <si>
    <t>KLAMATH FALLS, OR 97603-4863</t>
  </si>
  <si>
    <t>18-9529-22-01</t>
  </si>
  <si>
    <t>18-9530</t>
  </si>
  <si>
    <t>Colvin Oil Company Klamath Falls #155</t>
  </si>
  <si>
    <t>3434 S 6TH ST</t>
  </si>
  <si>
    <t>Mark Colvin</t>
  </si>
  <si>
    <t>(541) 479-5343</t>
  </si>
  <si>
    <t>18-9530-22-01</t>
  </si>
  <si>
    <t>06/20/2013</t>
  </si>
  <si>
    <t>18-9531</t>
  </si>
  <si>
    <t>American Energy, Inc. Detail Plus Texaco</t>
  </si>
  <si>
    <t>2104 S 6TH ST</t>
  </si>
  <si>
    <t>18-9531-22-01</t>
  </si>
  <si>
    <t>18-9534</t>
  </si>
  <si>
    <t>Oregon Avenue Food Mart Oregon Avenue Shell and Food Mart</t>
  </si>
  <si>
    <t>2075 OREGON AVE</t>
  </si>
  <si>
    <t>David Daibes</t>
  </si>
  <si>
    <t>18-9534-22-01</t>
  </si>
  <si>
    <t>18-9535</t>
  </si>
  <si>
    <t>31770 HWY 70</t>
  </si>
  <si>
    <t>18-9535-22-01</t>
  </si>
  <si>
    <t>18-9536</t>
  </si>
  <si>
    <t>109481 HWY. 97</t>
  </si>
  <si>
    <t>18-9536-22-01</t>
  </si>
  <si>
    <t>18-9537</t>
  </si>
  <si>
    <t>2300 BROADWAY AVE.</t>
  </si>
  <si>
    <t>MALIN, OR 97632</t>
  </si>
  <si>
    <t>18-9537-22-01</t>
  </si>
  <si>
    <t>18-9538</t>
  </si>
  <si>
    <t>104 FRONT STREET</t>
  </si>
  <si>
    <t>18-9538-22-01</t>
  </si>
  <si>
    <t>18-9539</t>
  </si>
  <si>
    <t>21875 STATELINE ROAD</t>
  </si>
  <si>
    <t>18-9539-22-01</t>
  </si>
  <si>
    <t>18-9545</t>
  </si>
  <si>
    <t>Xanterra Parks &amp; Resorts, Inc. Crater Lake</t>
  </si>
  <si>
    <t>569 MAZAMA VILLAGE DRIVE</t>
  </si>
  <si>
    <t>CRATER LAKE, OR 97731</t>
  </si>
  <si>
    <t>Matthew Folz</t>
  </si>
  <si>
    <t>541-594-2255 x3402</t>
  </si>
  <si>
    <t>18-9545-22-01</t>
  </si>
  <si>
    <t>19-0008</t>
  </si>
  <si>
    <t>Ed Staub and Sons Petroleum, Inc. Pacific Pride Cardlock</t>
  </si>
  <si>
    <t>N 4TH ST &amp; N "O" ST</t>
  </si>
  <si>
    <t>19-0008-22-01</t>
  </si>
  <si>
    <t>19-0036</t>
  </si>
  <si>
    <t>Ed Staub and Sons Petroleum, Inc. Cardlock</t>
  </si>
  <si>
    <t>87497 CHRISTMAS VALLEY HIGHWAY</t>
  </si>
  <si>
    <t>CHRISTMAS VALLEY, OR 97641</t>
  </si>
  <si>
    <t>19-0036-22-01</t>
  </si>
  <si>
    <t>19-0037</t>
  </si>
  <si>
    <t>715 N 4TH</t>
  </si>
  <si>
    <t>19-0037-22-01</t>
  </si>
  <si>
    <t>19-0038</t>
  </si>
  <si>
    <t>1266 SOUTH G ST</t>
  </si>
  <si>
    <t>LAKEVIEW, OR 97630-1842</t>
  </si>
  <si>
    <t>19-0038-22-01</t>
  </si>
  <si>
    <t>19-0039</t>
  </si>
  <si>
    <t>17697 Highway 395 North</t>
  </si>
  <si>
    <t>LAKEVIEW, OR 97630-9601</t>
  </si>
  <si>
    <t>19-0039-22-01</t>
  </si>
  <si>
    <t>19-0040</t>
  </si>
  <si>
    <t>65504 HWY. 31</t>
  </si>
  <si>
    <t>19-0040-22-01</t>
  </si>
  <si>
    <t>28-0001</t>
  </si>
  <si>
    <t>Pilot Travel Centers LLC #195</t>
  </si>
  <si>
    <t>91485 BIGGS RUFUS HWY</t>
  </si>
  <si>
    <t>WASCO, OR 97065-3003</t>
  </si>
  <si>
    <t>28-0001-22-01</t>
  </si>
  <si>
    <t>28-0015</t>
  </si>
  <si>
    <t>Guernsey Development, Inc. Grand Central Travel Stop</t>
  </si>
  <si>
    <t>91558 BIGGS RUFUS HWY</t>
  </si>
  <si>
    <t>WASCO, OR 97065-3004</t>
  </si>
  <si>
    <t>David Wentz</t>
  </si>
  <si>
    <t>541-739-2416</t>
  </si>
  <si>
    <t>28-0015-22-01</t>
  </si>
  <si>
    <t>12/09/2014</t>
  </si>
  <si>
    <t>28-0016</t>
  </si>
  <si>
    <t>Hattenhauer Distributing Co. Biggs 76</t>
  </si>
  <si>
    <t>91551 BIGGS-RUFUS HWY.</t>
  </si>
  <si>
    <t>RUFUS, OR 97050</t>
  </si>
  <si>
    <t>28-0016-22-01</t>
  </si>
  <si>
    <t>28-0017</t>
  </si>
  <si>
    <t xml:space="preserve">J &amp; J Mini Mart </t>
  </si>
  <si>
    <t>501 SE 1ST ST.</t>
  </si>
  <si>
    <t>James Wallace</t>
  </si>
  <si>
    <t>541-739-2887</t>
  </si>
  <si>
    <t>28-0017-22-01</t>
  </si>
  <si>
    <t>28-0019</t>
  </si>
  <si>
    <t>2003 1ST STREET</t>
  </si>
  <si>
    <t>MORO, OR 97039</t>
  </si>
  <si>
    <t>Greg A. Hohensee</t>
  </si>
  <si>
    <t>541-565-3737</t>
  </si>
  <si>
    <t>28-0019-22-01</t>
  </si>
  <si>
    <t>28-0020</t>
  </si>
  <si>
    <t>820 HWY 206</t>
  </si>
  <si>
    <t>28-0020-22-01</t>
  </si>
  <si>
    <t>28-0021</t>
  </si>
  <si>
    <t>91558 BIGGS RUFUS HWY.</t>
  </si>
  <si>
    <t>BIGGS JUNCTION, OR 97050</t>
  </si>
  <si>
    <t>28-0021-22-01</t>
  </si>
  <si>
    <t>33-0016</t>
  </si>
  <si>
    <t>Fred Meyer Stores, Inc. (#372) FM Fuel Stop #372</t>
  </si>
  <si>
    <t>540 CHERRY HEIGHTS RD</t>
  </si>
  <si>
    <t>THE DALLES, OR 97058-3692</t>
  </si>
  <si>
    <t>33-0016-22-01</t>
  </si>
  <si>
    <t>01/25/2013</t>
  </si>
  <si>
    <t>33-0020</t>
  </si>
  <si>
    <t>Auto Electric Supply Co. West Second Food Mart</t>
  </si>
  <si>
    <t>1433 W 2ND ST</t>
  </si>
  <si>
    <t>CITY OF THE DALLES, OR 97058-3511</t>
  </si>
  <si>
    <t>Todd Hillyard</t>
  </si>
  <si>
    <t>(541) 296-3402</t>
  </si>
  <si>
    <t>33-0020-22-01</t>
  </si>
  <si>
    <t>33-0037</t>
  </si>
  <si>
    <t xml:space="preserve">Wamic Store Inc. </t>
  </si>
  <si>
    <t>57016 WAMIC MARKET RD</t>
  </si>
  <si>
    <t>WAMIC, OR 97063-8712</t>
  </si>
  <si>
    <t>Judy Ewing</t>
  </si>
  <si>
    <t>541-544-2333</t>
  </si>
  <si>
    <t>33-0037-22-01</t>
  </si>
  <si>
    <t>33-0038</t>
  </si>
  <si>
    <t>Hattenhauer Distributing Co. Lone Pine 76</t>
  </si>
  <si>
    <t>100 Lone Pine Drive</t>
  </si>
  <si>
    <t>33-0038-22-01</t>
  </si>
  <si>
    <t>10/07/2014</t>
  </si>
  <si>
    <t>33-0039</t>
  </si>
  <si>
    <t>Hattenhauer Distributing Co. Hatt's Downtown 76</t>
  </si>
  <si>
    <t>301 W 3rd Street</t>
  </si>
  <si>
    <t>33-0039-22-01</t>
  </si>
  <si>
    <t>33-0040</t>
  </si>
  <si>
    <t>Hattenhauer Distributing Co. The Dalles Shell</t>
  </si>
  <si>
    <t>801 E 3RD Street</t>
  </si>
  <si>
    <t>33-0040-22-01</t>
  </si>
  <si>
    <t>33-0041</t>
  </si>
  <si>
    <t>Hattenhauer Distributing Co. West 6th Street 76</t>
  </si>
  <si>
    <t>3902 W 6TH</t>
  </si>
  <si>
    <t>33-0041-22-01</t>
  </si>
  <si>
    <t>33-0044</t>
  </si>
  <si>
    <t>WSCO Petroleum Corp. Astro #264</t>
  </si>
  <si>
    <t>2100 W 6TH Street</t>
  </si>
  <si>
    <t>Mike Zirkle</t>
  </si>
  <si>
    <t>503-243-2929</t>
  </si>
  <si>
    <t>33-0044-22-01</t>
  </si>
  <si>
    <t>01/09/2013</t>
  </si>
  <si>
    <t>33-0045</t>
  </si>
  <si>
    <t>WSCO Petroleum Corp. Astro #261</t>
  </si>
  <si>
    <t>2914 W 6TH ST</t>
  </si>
  <si>
    <t>33-0045-22-01</t>
  </si>
  <si>
    <t>33-0048</t>
  </si>
  <si>
    <t>P &amp; L, Inc. Jack's Mini Market</t>
  </si>
  <si>
    <t>3213 BRET CLODFELTER WAY</t>
  </si>
  <si>
    <t>CITY OF THE DALLES, OR 97058-9718</t>
  </si>
  <si>
    <t>Karen Wentz</t>
  </si>
  <si>
    <t>541-296-8116</t>
  </si>
  <si>
    <t>33-0048-22-01</t>
  </si>
  <si>
    <t>12/10/2014</t>
  </si>
  <si>
    <t>33-0049</t>
  </si>
  <si>
    <t xml:space="preserve">Downtown Chevron and Foodmart </t>
  </si>
  <si>
    <t>206 W 3RD ST</t>
  </si>
  <si>
    <t>Sally Temple</t>
  </si>
  <si>
    <t>(541) 296-3905</t>
  </si>
  <si>
    <t>33-0049-22-01</t>
  </si>
  <si>
    <t>33-0053</t>
  </si>
  <si>
    <t xml:space="preserve">Richmond's Service </t>
  </si>
  <si>
    <t>511 DESCHUTES AVE</t>
  </si>
  <si>
    <t>MAUPIN, OR 97037</t>
  </si>
  <si>
    <t>Rodney A. Woodside</t>
  </si>
  <si>
    <t>(541) 395-2638</t>
  </si>
  <si>
    <t>33-0053-22-01</t>
  </si>
  <si>
    <t>10/07/2013</t>
  </si>
  <si>
    <t>33-0054</t>
  </si>
  <si>
    <t>Remlap, Corp. Steve's Chevron, Palmer Auto Service</t>
  </si>
  <si>
    <t>1700 W 6TH ST</t>
  </si>
  <si>
    <t>THE DALLES, OR 97058-3521</t>
  </si>
  <si>
    <t>Steve Palmer</t>
  </si>
  <si>
    <t>(541) 296-6700</t>
  </si>
  <si>
    <t>33-0054-22-01</t>
  </si>
  <si>
    <t>33-0057</t>
  </si>
  <si>
    <t>520 MOUNT HOOD ST</t>
  </si>
  <si>
    <t>CITY OF THE DALLES, OR 97058-3555</t>
  </si>
  <si>
    <t>33-0057-22-01</t>
  </si>
  <si>
    <t>01-0010</t>
  </si>
  <si>
    <t>Maverik, Inc. Store #439</t>
  </si>
  <si>
    <t>1520 CAMPBELL ST</t>
  </si>
  <si>
    <t>BAKER CITY, OR 97814-2109</t>
  </si>
  <si>
    <t>Jim Child</t>
  </si>
  <si>
    <t>(541) 523-1640</t>
  </si>
  <si>
    <t>01-0010-22-01</t>
  </si>
  <si>
    <t>05/10/2013</t>
  </si>
  <si>
    <t>01-0011</t>
  </si>
  <si>
    <t>Northwest Land and Cattle Company Fletcher Petroleum</t>
  </si>
  <si>
    <t>940 HWY. 7</t>
  </si>
  <si>
    <t>Betty Fuller</t>
  </si>
  <si>
    <t>541-523-7480</t>
  </si>
  <si>
    <t>01-0011-22-01</t>
  </si>
  <si>
    <t>01-0050</t>
  </si>
  <si>
    <t xml:space="preserve">Oregon Trails West R.V. Park, Inc. </t>
  </si>
  <si>
    <t>42534 N CEDAR RD</t>
  </si>
  <si>
    <t>BAKER CITY, OR 97814-8436</t>
  </si>
  <si>
    <t>Mardell McCauley</t>
  </si>
  <si>
    <t>(541) 523-3236</t>
  </si>
  <si>
    <t>01-0050-22-01</t>
  </si>
  <si>
    <t>01-0052</t>
  </si>
  <si>
    <t>Humble's Car Wash Triangle Farm Supply , Inc.</t>
  </si>
  <si>
    <t>2500 CEDAR ST</t>
  </si>
  <si>
    <t>Wm. M. Emery</t>
  </si>
  <si>
    <t>(541) 523-3336</t>
  </si>
  <si>
    <t>01-0052-22-01</t>
  </si>
  <si>
    <t>10/28/2013</t>
  </si>
  <si>
    <t>01-0053</t>
  </si>
  <si>
    <t xml:space="preserve">Scottys Hells Canyon Outdoor Supply </t>
  </si>
  <si>
    <t>53969 HWY. 86</t>
  </si>
  <si>
    <t>HALFWAY, OR 97834</t>
  </si>
  <si>
    <t>Diana D. Jensen</t>
  </si>
  <si>
    <t>(541) 785-3367</t>
  </si>
  <si>
    <t>01-0053-22-01</t>
  </si>
  <si>
    <t>08/20/2012</t>
  </si>
  <si>
    <t>01-0054</t>
  </si>
  <si>
    <t>Tesoro Refining &amp; Marketing Company LLC Tesoro USA 62509</t>
  </si>
  <si>
    <t>1010 CAMPBELL ST.</t>
  </si>
  <si>
    <t>01-0054-22-01</t>
  </si>
  <si>
    <t>06/14/2011</t>
  </si>
  <si>
    <t>01-0055</t>
  </si>
  <si>
    <t>2150 BROADWAY</t>
  </si>
  <si>
    <t>01-0055-22-01</t>
  </si>
  <si>
    <t>01-0056</t>
  </si>
  <si>
    <t xml:space="preserve">Downtown Chevron </t>
  </si>
  <si>
    <t>1702 MAIN ST</t>
  </si>
  <si>
    <t>Don Giles</t>
  </si>
  <si>
    <t>801-864-7135)</t>
  </si>
  <si>
    <t>01-0056-22-01</t>
  </si>
  <si>
    <t>03/13/2013</t>
  </si>
  <si>
    <t>01-0058</t>
  </si>
  <si>
    <t>Richland Feed &amp; Seed, Inc. Halfway Feed &amp; Seed</t>
  </si>
  <si>
    <t>231 S MAIN STREET</t>
  </si>
  <si>
    <t>Cal Ransom</t>
  </si>
  <si>
    <t>541-893-6136</t>
  </si>
  <si>
    <t>01-0058-22-01</t>
  </si>
  <si>
    <t>01-0060</t>
  </si>
  <si>
    <t>A &amp; B Enterprises, Inc. Baker City Chevron</t>
  </si>
  <si>
    <t>275 CAMPBELL ST</t>
  </si>
  <si>
    <t>BAKER CITY, OR 97814-2260</t>
  </si>
  <si>
    <t>01-0060-22-01</t>
  </si>
  <si>
    <t>01-0062</t>
  </si>
  <si>
    <t>Trukorp Inc. Baker Truck Corral</t>
  </si>
  <si>
    <t>515 CAMPBELL ST</t>
  </si>
  <si>
    <t>BAKER CITY, OR 97814-2207</t>
  </si>
  <si>
    <t>Kurt Miller</t>
  </si>
  <si>
    <t>541-523-3952</t>
  </si>
  <si>
    <t>01-0062-22-01</t>
  </si>
  <si>
    <t>01-0063</t>
  </si>
  <si>
    <t>Northwest Land and Cattle Company dba Fletcher Petroleum Gas N Snack</t>
  </si>
  <si>
    <t>2212 10TH ST</t>
  </si>
  <si>
    <t>Marla J. Gardner</t>
  </si>
  <si>
    <t>(208) 377-0024</t>
  </si>
  <si>
    <t>01-0063-22-01</t>
  </si>
  <si>
    <t>01-0064</t>
  </si>
  <si>
    <t>Jacksons Food Stores, Inc. Jacksons Food Store #83</t>
  </si>
  <si>
    <t>500 CAMPBELL STREET</t>
  </si>
  <si>
    <t>Richard Wright</t>
  </si>
  <si>
    <t>208-888-6061</t>
  </si>
  <si>
    <t>01-0064-22-01</t>
  </si>
  <si>
    <t>11-0013</t>
  </si>
  <si>
    <t>Hattenhauer Distributing Co. Condon Food Mart</t>
  </si>
  <si>
    <t>205 E WALNUT</t>
  </si>
  <si>
    <t>11-0013-22-01</t>
  </si>
  <si>
    <t>11-0014</t>
  </si>
  <si>
    <t>Devin Oil Co. Inc. Arlington Shell</t>
  </si>
  <si>
    <t>100 BEECH STREET</t>
  </si>
  <si>
    <t>11-0014-22-01</t>
  </si>
  <si>
    <t>10/08/2013</t>
  </si>
  <si>
    <t>12-0041</t>
  </si>
  <si>
    <t>Triangle Oil, Inc. Triangle Oil Mini Market</t>
  </si>
  <si>
    <t>385 E MAIN STREET</t>
  </si>
  <si>
    <t>MOUNT VERNON, OR 97865</t>
  </si>
  <si>
    <t>12-0041-22-01</t>
  </si>
  <si>
    <t>12-0042</t>
  </si>
  <si>
    <t xml:space="preserve">Voigt Chevron, L.L.C. </t>
  </si>
  <si>
    <t>114 FRONT STREET</t>
  </si>
  <si>
    <t>Barbara J. Voigt</t>
  </si>
  <si>
    <t>(541) 820-3722</t>
  </si>
  <si>
    <t>12-0042-22-01</t>
  </si>
  <si>
    <t>12-0044</t>
  </si>
  <si>
    <t>Ed Staub and Sons Petroleum, Inc. John Day Shell</t>
  </si>
  <si>
    <t>801 W HWY 26</t>
  </si>
  <si>
    <t>12-0044-22-01</t>
  </si>
  <si>
    <t>12-0046</t>
  </si>
  <si>
    <t>Ed Staub and Sons Petroleum, Inc. Canyon City Pacific Pride</t>
  </si>
  <si>
    <t>132 1/2 N WASHINGTON ST</t>
  </si>
  <si>
    <t>12-0046-22-01</t>
  </si>
  <si>
    <t>12-0047</t>
  </si>
  <si>
    <t>Ed Staub and Sons Petroleum, Inc. Canyon City Shell</t>
  </si>
  <si>
    <t>133 N WASHINGTON ST</t>
  </si>
  <si>
    <t>12-0047-22-01</t>
  </si>
  <si>
    <t>12-0050</t>
  </si>
  <si>
    <t>603 W MAIN</t>
  </si>
  <si>
    <t>12-0050-22-01</t>
  </si>
  <si>
    <t>23-0015</t>
  </si>
  <si>
    <t>Pilot Travel Centers LLC Pilot Travel Center #232</t>
  </si>
  <si>
    <t>653 E IDAHO AVE</t>
  </si>
  <si>
    <t>ONTARIO, OR 97914-2926</t>
  </si>
  <si>
    <t>23-0015-22-01</t>
  </si>
  <si>
    <t>07/29/2014</t>
  </si>
  <si>
    <t>23-0041</t>
  </si>
  <si>
    <t>589 'A' ST W</t>
  </si>
  <si>
    <t>VALE, OR 97918</t>
  </si>
  <si>
    <t>23-0041-22-01</t>
  </si>
  <si>
    <t>23-0042</t>
  </si>
  <si>
    <t>150 GLENN ST</t>
  </si>
  <si>
    <t>Rachael Collingwood</t>
  </si>
  <si>
    <t>(541) 473-2412</t>
  </si>
  <si>
    <t>23-0042-22-01</t>
  </si>
  <si>
    <t>23-0043</t>
  </si>
  <si>
    <t>514 SW 4TH AVE</t>
  </si>
  <si>
    <t>23-0043-22-01</t>
  </si>
  <si>
    <t>23-0045</t>
  </si>
  <si>
    <t>Valley Wide Association Inc. Valley Wide Cooperative</t>
  </si>
  <si>
    <t>18 N 2ND ST</t>
  </si>
  <si>
    <t>NYSSA, OR 97913</t>
  </si>
  <si>
    <t>Lynne Taylor</t>
  </si>
  <si>
    <t>(541) 372-2254</t>
  </si>
  <si>
    <t>23-0045-22-01</t>
  </si>
  <si>
    <t>23-0046</t>
  </si>
  <si>
    <t>Dart, Inc. Ontario Chevron</t>
  </si>
  <si>
    <t>1218 SW 4TH AVE</t>
  </si>
  <si>
    <t>ONTARIO, OR 97914-4517</t>
  </si>
  <si>
    <t>Dan Jones</t>
  </si>
  <si>
    <t>541-889-7555</t>
  </si>
  <si>
    <t>23-0046-22-01</t>
  </si>
  <si>
    <t>23-0047</t>
  </si>
  <si>
    <t>1030 NW WASHINGTON AVE</t>
  </si>
  <si>
    <t>23-0047-22-01</t>
  </si>
  <si>
    <t>23-0048</t>
  </si>
  <si>
    <t>324 E IDAHO AVE</t>
  </si>
  <si>
    <t>23-0048-22-01</t>
  </si>
  <si>
    <t>23-0049</t>
  </si>
  <si>
    <t>2609 SW 4TH AVE</t>
  </si>
  <si>
    <t>23-0049-22-01</t>
  </si>
  <si>
    <t>23-0051</t>
  </si>
  <si>
    <t xml:space="preserve">Logan's Express </t>
  </si>
  <si>
    <t>101 THUNDEREGG BLVD</t>
  </si>
  <si>
    <t>Logan Hamilton</t>
  </si>
  <si>
    <t>(541) 473-3793</t>
  </si>
  <si>
    <t>23-0051-22-01</t>
  </si>
  <si>
    <t>06/01/2013</t>
  </si>
  <si>
    <t>23-0052</t>
  </si>
  <si>
    <t>Northwest Land and Cattle Company dba Fletcher Petroleum Fletchers Sinclair</t>
  </si>
  <si>
    <t>151 SMITH ST N</t>
  </si>
  <si>
    <t>23-0052-22-01</t>
  </si>
  <si>
    <t>23-0053</t>
  </si>
  <si>
    <t>Jacksons Food Stores, Inc. Jacksons Food Store #013</t>
  </si>
  <si>
    <t>1320 SW 4TH AVE</t>
  </si>
  <si>
    <t>23-0053-22-01</t>
  </si>
  <si>
    <t>23-0054</t>
  </si>
  <si>
    <t>Jacksons Food Stores, Inc. Jacksons Food Store #100</t>
  </si>
  <si>
    <t>1779 IDAHO ST.</t>
  </si>
  <si>
    <t>23-0054-22-01</t>
  </si>
  <si>
    <t>23-0056</t>
  </si>
  <si>
    <t xml:space="preserve">Owyhee Grocery </t>
  </si>
  <si>
    <t>2499 HWY 201</t>
  </si>
  <si>
    <t>Jimmy Simpson</t>
  </si>
  <si>
    <t>541-372-2121</t>
  </si>
  <si>
    <t>23-0056-22-01</t>
  </si>
  <si>
    <t>23-0057</t>
  </si>
  <si>
    <t>Love's Travel Stops and Country Stores, Inc. Love's Travel Stops (#372)</t>
  </si>
  <si>
    <t>1041 NW WASHINGTON AVENUE</t>
  </si>
  <si>
    <t>Eric Cavener</t>
  </si>
  <si>
    <t>541-823-8282</t>
  </si>
  <si>
    <t>23-0057-22-01</t>
  </si>
  <si>
    <t>23-0058</t>
  </si>
  <si>
    <t>Basque Station, Inc. Jim's Shell</t>
  </si>
  <si>
    <t>807 MAIN ST</t>
  </si>
  <si>
    <t>JORDAN VALLEY, OR 97910</t>
  </si>
  <si>
    <t>James H. Zatica</t>
  </si>
  <si>
    <t>(541) 586-2244</t>
  </si>
  <si>
    <t>23-0058-22-01</t>
  </si>
  <si>
    <t>25-0050</t>
  </si>
  <si>
    <t>Hattenhauer Distributing Co. Main Street Mini Mart</t>
  </si>
  <si>
    <t>100 MAIN ST N</t>
  </si>
  <si>
    <t>25-0050-22-01</t>
  </si>
  <si>
    <t>25-0051</t>
  </si>
  <si>
    <t>Hattenhauer Distributing Co. Hatt's Fuel Stop</t>
  </si>
  <si>
    <t>320 E MAIN ST</t>
  </si>
  <si>
    <t>LEXINGTON, OR 97839-3000</t>
  </si>
  <si>
    <t>25-0051-22-01</t>
  </si>
  <si>
    <t>25-0052</t>
  </si>
  <si>
    <t>Devin Oil Co. Inc. Boardman Chevron</t>
  </si>
  <si>
    <t>101 N MAIN STREET</t>
  </si>
  <si>
    <t>25-0052-22-01</t>
  </si>
  <si>
    <t>25-0053</t>
  </si>
  <si>
    <t>Devin Oil Co. Inc. Boardman Shell</t>
  </si>
  <si>
    <t>101 FRONT ST</t>
  </si>
  <si>
    <t>BOARDMAN, OR 97818-9730</t>
  </si>
  <si>
    <t>25-0053-22-01</t>
  </si>
  <si>
    <t>25-0054</t>
  </si>
  <si>
    <t>Devin Oil Co. Inc. Heppner Shell</t>
  </si>
  <si>
    <t>329 N. MAIN</t>
  </si>
  <si>
    <t>25-0054-22-01</t>
  </si>
  <si>
    <t>25-0055</t>
  </si>
  <si>
    <t>Devin Oil Co. Inc. Irrigon Shell</t>
  </si>
  <si>
    <t>300 SE HIGHWAY 730</t>
  </si>
  <si>
    <t>IRRIGON, OR 97844-7038</t>
  </si>
  <si>
    <t>25-0055-22-01</t>
  </si>
  <si>
    <t>10/15/2013</t>
  </si>
  <si>
    <t>30-0014</t>
  </si>
  <si>
    <t>Pilot Travel Centers LLC #390</t>
  </si>
  <si>
    <t>2115 S HIGHWAY 395</t>
  </si>
  <si>
    <t>STANFIELD, OR 97875-4617</t>
  </si>
  <si>
    <t>30-0014-22-01</t>
  </si>
  <si>
    <t>30-0023</t>
  </si>
  <si>
    <t>Convenience Retailers LLC My Goods Market 7180</t>
  </si>
  <si>
    <t>2101 SE COURT AVE</t>
  </si>
  <si>
    <t>PENDLETON, OR 97801-3354</t>
  </si>
  <si>
    <t>Nicole Gonzalez</t>
  </si>
  <si>
    <t>(925) 931-5732</t>
  </si>
  <si>
    <t>30-0023-22-01</t>
  </si>
  <si>
    <t>04/14/2014</t>
  </si>
  <si>
    <t>30-0029</t>
  </si>
  <si>
    <t>P.N.H. Incorporated TAJ Food Mart</t>
  </si>
  <si>
    <t>84802 HIGHWAY 11</t>
  </si>
  <si>
    <t>Bob Dayal</t>
  </si>
  <si>
    <t>(509) 200-9545</t>
  </si>
  <si>
    <t>30-0029-22-01</t>
  </si>
  <si>
    <t>30-0032</t>
  </si>
  <si>
    <t>Byrnes Oil Company, Inc. Appleton Road Cardlock</t>
  </si>
  <si>
    <t>53792 APPLETON ROAD</t>
  </si>
  <si>
    <t>30-0032-22-01</t>
  </si>
  <si>
    <t>30-9516</t>
  </si>
  <si>
    <t>Powell-Christensen, Inc. Gotta Stop</t>
  </si>
  <si>
    <t>1580 W HIGHLAND DRIVE</t>
  </si>
  <si>
    <t>Shelly Warren</t>
  </si>
  <si>
    <t>(541) 567-1957</t>
  </si>
  <si>
    <t>30-9516-22-01</t>
  </si>
  <si>
    <t>30-9517</t>
  </si>
  <si>
    <t>HS Petroleum Inc. Rocket Mart</t>
  </si>
  <si>
    <t>1700 SW EMIGRANT AVE</t>
  </si>
  <si>
    <t>PENDLETON, OR 97801-1842</t>
  </si>
  <si>
    <t>Twila Dawn Phillips</t>
  </si>
  <si>
    <t>541-276-2798</t>
  </si>
  <si>
    <t>30-9517-22-01</t>
  </si>
  <si>
    <t>10/31/2012</t>
  </si>
  <si>
    <t>30-9518</t>
  </si>
  <si>
    <t>Robert L. Phipps Phipps Chevron</t>
  </si>
  <si>
    <t>200 N FIRST STREET</t>
  </si>
  <si>
    <t>Robert L. Phipps</t>
  </si>
  <si>
    <t>(541) 567-3537</t>
  </si>
  <si>
    <t>30-9518-22-01</t>
  </si>
  <si>
    <t>30-9521</t>
  </si>
  <si>
    <t>Devin Oil Co. Inc. Crossroads Truck Stop</t>
  </si>
  <si>
    <t>2020 HWY 730</t>
  </si>
  <si>
    <t>UMATILLA, OR 97882</t>
  </si>
  <si>
    <t>Tim Wilkins</t>
  </si>
  <si>
    <t>(541) 922-3297</t>
  </si>
  <si>
    <t>30-9521-22-01</t>
  </si>
  <si>
    <t>11/09/2012</t>
  </si>
  <si>
    <t>30-9522</t>
  </si>
  <si>
    <t>217 E BROADWAY ST.</t>
  </si>
  <si>
    <t>30-9522-22-01</t>
  </si>
  <si>
    <t>30-9523</t>
  </si>
  <si>
    <t>Hattenhauer Distributing Co. Nye Street Market</t>
  </si>
  <si>
    <t>313 SE NYE AVE</t>
  </si>
  <si>
    <t>PENDLETON, OR 97801-4126</t>
  </si>
  <si>
    <t>30-9523-22-01</t>
  </si>
  <si>
    <t>09/16/2014</t>
  </si>
  <si>
    <t>30-9524</t>
  </si>
  <si>
    <t>Hattenhauer Distributing Co. Southgate Market</t>
  </si>
  <si>
    <t>701 SOUTHGATE</t>
  </si>
  <si>
    <t>PENDLETON, OR 97801-3946</t>
  </si>
  <si>
    <t>30-9524-22-01</t>
  </si>
  <si>
    <t>30-9525</t>
  </si>
  <si>
    <t>Hattenhauer Distributing Co. Blue Mtn. Express Shell</t>
  </si>
  <si>
    <t>4412 WESTGATE</t>
  </si>
  <si>
    <t>PENDLETON, OR 97801-9652</t>
  </si>
  <si>
    <t>30-9525-22-01</t>
  </si>
  <si>
    <t>30-9526</t>
  </si>
  <si>
    <t>Jenay, Inc. J&amp;D's Food Mart</t>
  </si>
  <si>
    <t>111 SW BIRCH STREET</t>
  </si>
  <si>
    <t>PILOT ROCK, OR 97868</t>
  </si>
  <si>
    <t>Jerry Johnson</t>
  </si>
  <si>
    <t>(541) 443-3369</t>
  </si>
  <si>
    <t>30-9526-22-01</t>
  </si>
  <si>
    <t>10/30/2012</t>
  </si>
  <si>
    <t>30-9527</t>
  </si>
  <si>
    <t>Hattenhauer Distributing Co. Hatt's Westside 76</t>
  </si>
  <si>
    <t>710 HERMISTON AVE W</t>
  </si>
  <si>
    <t>30-9527-22-01</t>
  </si>
  <si>
    <t>30-9528</t>
  </si>
  <si>
    <t>WSCO Petroleum Corp. Astro #235</t>
  </si>
  <si>
    <t>1302 SOUTHGATE</t>
  </si>
  <si>
    <t>30-9528-22-01</t>
  </si>
  <si>
    <t>30-9529</t>
  </si>
  <si>
    <t>1655 N 1ST ST</t>
  </si>
  <si>
    <t>30-9529-22-01</t>
  </si>
  <si>
    <t>30-9530</t>
  </si>
  <si>
    <t>Stonewall Management, Inc. Zip Zone II</t>
  </si>
  <si>
    <t>419 S MAIN</t>
  </si>
  <si>
    <t>Dewey Parish</t>
  </si>
  <si>
    <t>541-938-3185</t>
  </si>
  <si>
    <t>30-9530-22-01</t>
  </si>
  <si>
    <t>30-9531</t>
  </si>
  <si>
    <t>Hattenhauer Distributing Co. Hwy. 11 Fuel Stop</t>
  </si>
  <si>
    <t>84875 HIGHWAY 11</t>
  </si>
  <si>
    <t>MILTON-FREEWATER, OR 97862-7303</t>
  </si>
  <si>
    <t>30-9531-22-01</t>
  </si>
  <si>
    <t>30-9532</t>
  </si>
  <si>
    <t>30-9532-22-01</t>
  </si>
  <si>
    <t>30-9536</t>
  </si>
  <si>
    <t>Byrnes Oil Company, Inc. Pacific Pride</t>
  </si>
  <si>
    <t>1105 SW DORION AVE</t>
  </si>
  <si>
    <t>PENDLETON, OR 97801-1939</t>
  </si>
  <si>
    <t>30-9536-22-01</t>
  </si>
  <si>
    <t>04/08/2014</t>
  </si>
  <si>
    <t>30-9539</t>
  </si>
  <si>
    <t>Truax Corporation Milton-Freewater Shell CC#56</t>
  </si>
  <si>
    <t>84075 HIGHWAY 11</t>
  </si>
  <si>
    <t>30-9539-22-01</t>
  </si>
  <si>
    <t>30-9540</t>
  </si>
  <si>
    <t>Athena One Stop LLC The One Stop</t>
  </si>
  <si>
    <t>457 E. MAIN ST</t>
  </si>
  <si>
    <t>ATHENA, OR 97813-6040</t>
  </si>
  <si>
    <t>Kelsey Mulrony</t>
  </si>
  <si>
    <t>(541) 566-2243</t>
  </si>
  <si>
    <t>30-9540-22-01</t>
  </si>
  <si>
    <t>30-9541</t>
  </si>
  <si>
    <t>Wondrack Distributing Inc. Hermiston Cardlock #58</t>
  </si>
  <si>
    <t>55 W ELM</t>
  </si>
  <si>
    <t>Ben Cederbloom</t>
  </si>
  <si>
    <t>509-582-5181</t>
  </si>
  <si>
    <t>30-9541-22-01</t>
  </si>
  <si>
    <t>06/11/2014</t>
  </si>
  <si>
    <t>30-9542</t>
  </si>
  <si>
    <t>Wondrack Distributing Inc. Buttercreek Cardlock #54</t>
  </si>
  <si>
    <t>78133 HIWAY 201</t>
  </si>
  <si>
    <t>30-9542-22-01</t>
  </si>
  <si>
    <t>30-9543</t>
  </si>
  <si>
    <t>Devin Oil Co. Inc. Hermiston Shell</t>
  </si>
  <si>
    <t>1430 N 1ST</t>
  </si>
  <si>
    <t>30-9543-22-01</t>
  </si>
  <si>
    <t>30-9544</t>
  </si>
  <si>
    <t>Devin Oil Co. Inc. Short Stop #1</t>
  </si>
  <si>
    <t>32553 E PUNKIN CENTER RD</t>
  </si>
  <si>
    <t>30-9544-22-01</t>
  </si>
  <si>
    <t>30-9545</t>
  </si>
  <si>
    <t>Devin Oil Co. Inc. Indian Hills Chevron</t>
  </si>
  <si>
    <t>309 SE NYE</t>
  </si>
  <si>
    <t>30-9545-22-01</t>
  </si>
  <si>
    <t>10/29/2012</t>
  </si>
  <si>
    <t>30-9546</t>
  </si>
  <si>
    <t>Devin Oil Co. Inc. Court Street Shell</t>
  </si>
  <si>
    <t>335 SE COURT AVE</t>
  </si>
  <si>
    <t>PENDLETON, OR 97801-2335</t>
  </si>
  <si>
    <t>30-9546-22-01</t>
  </si>
  <si>
    <t>30-9548</t>
  </si>
  <si>
    <t>ARS-Fresno, LLC Tesoro ARS #414</t>
  </si>
  <si>
    <t>1800 6TH ST</t>
  </si>
  <si>
    <t>Eric Myhro</t>
  </si>
  <si>
    <t>760-607-4511 x 29</t>
  </si>
  <si>
    <t>30-9548-22-01</t>
  </si>
  <si>
    <t>30-9550</t>
  </si>
  <si>
    <t>315 SE NYE AVE.</t>
  </si>
  <si>
    <t>30-9550-22-01</t>
  </si>
  <si>
    <t>30-9556</t>
  </si>
  <si>
    <t>Milgro, L.L.C. Wayside Market</t>
  </si>
  <si>
    <t>84256 HWY. 11</t>
  </si>
  <si>
    <t>Kevin R. Schulz</t>
  </si>
  <si>
    <t>360-576-1991</t>
  </si>
  <si>
    <t>30-9556-22-01</t>
  </si>
  <si>
    <t>08/12/2014</t>
  </si>
  <si>
    <t>30-9557</t>
  </si>
  <si>
    <t>203 SW 20TH STREET</t>
  </si>
  <si>
    <t>30-9557-22-01</t>
  </si>
  <si>
    <t>11/01/2012</t>
  </si>
  <si>
    <t>30-9558</t>
  </si>
  <si>
    <t>Moon Ha, Inc. Pik-a-Pop #10</t>
  </si>
  <si>
    <t>1010 6TH ST</t>
  </si>
  <si>
    <t>Moon Ha</t>
  </si>
  <si>
    <t>(541) 922-0593</t>
  </si>
  <si>
    <t>30-9558-22-01</t>
  </si>
  <si>
    <t>06/11/2013</t>
  </si>
  <si>
    <t>30-9559</t>
  </si>
  <si>
    <t>Space Age Fuels, Inc. #15</t>
  </si>
  <si>
    <t>77522 S HWY. 207</t>
  </si>
  <si>
    <t>HERMISTON, OR 97875</t>
  </si>
  <si>
    <t>30-9559-22-01</t>
  </si>
  <si>
    <t>31-0019</t>
  </si>
  <si>
    <t>Henderson Fuel Company Pacific Pride</t>
  </si>
  <si>
    <t>2075 PUBLIC ST</t>
  </si>
  <si>
    <t>ELGIN, OR 97827</t>
  </si>
  <si>
    <t>Leisa A. Prince</t>
  </si>
  <si>
    <t>(541) 886-3027</t>
  </si>
  <si>
    <t>31-0019-22-01</t>
  </si>
  <si>
    <t>31-9506</t>
  </si>
  <si>
    <t>A. H. Schade, Inc. Gem Stop #50</t>
  </si>
  <si>
    <t>2706 ISLAND AVE</t>
  </si>
  <si>
    <t>LA GRANDE, OR 97850-9495</t>
  </si>
  <si>
    <t>Wes Faulk</t>
  </si>
  <si>
    <t>(541) 963-5221</t>
  </si>
  <si>
    <t>31-9506-22-01</t>
  </si>
  <si>
    <t>05/06/2013</t>
  </si>
  <si>
    <t>31-9507</t>
  </si>
  <si>
    <t>A. H. Schade, Inc. Gem Stop #52</t>
  </si>
  <si>
    <t>2614 ISLAND AVE</t>
  </si>
  <si>
    <t>31-9507-22-01</t>
  </si>
  <si>
    <t>31-9508</t>
  </si>
  <si>
    <t xml:space="preserve">O&amp;M Gas &amp; Grocery, Inc. </t>
  </si>
  <si>
    <t>395 ALBANY ST # 82</t>
  </si>
  <si>
    <t>ELGIN, OR 97827-9647</t>
  </si>
  <si>
    <t>Orrin D. Wagoner</t>
  </si>
  <si>
    <t>(541) 437-3521</t>
  </si>
  <si>
    <t>31-9508-22-01</t>
  </si>
  <si>
    <t>03/11/2013</t>
  </si>
  <si>
    <t>31-9510</t>
  </si>
  <si>
    <t xml:space="preserve">Cho Family, Inc. </t>
  </si>
  <si>
    <t>1519 ADAMS AVE</t>
  </si>
  <si>
    <t>Amita Hee Cho</t>
  </si>
  <si>
    <t>503-809-1054</t>
  </si>
  <si>
    <t>31-9510-22-01</t>
  </si>
  <si>
    <t>31-9513</t>
  </si>
  <si>
    <t xml:space="preserve">Dollars Corner LLC </t>
  </si>
  <si>
    <t>808 MAIN ST</t>
  </si>
  <si>
    <t>COVE, OR 97824</t>
  </si>
  <si>
    <t>Jordan &amp; Kelly Hackwith</t>
  </si>
  <si>
    <t>541-568-4451</t>
  </si>
  <si>
    <t>31-9513-22-01</t>
  </si>
  <si>
    <t>31-9515</t>
  </si>
  <si>
    <t>JR and J Enterprise, Inc. Falk's Minimart</t>
  </si>
  <si>
    <t>363 N MAIN ST</t>
  </si>
  <si>
    <t>UNION, OR 97883</t>
  </si>
  <si>
    <t>Dennis Falk</t>
  </si>
  <si>
    <t>(541) 562-5043</t>
  </si>
  <si>
    <t>31-9515-22-01</t>
  </si>
  <si>
    <t>31-9516</t>
  </si>
  <si>
    <t>A &amp; B Enterprises, Inc. Blue Mt. Truckstop</t>
  </si>
  <si>
    <t>63276 HWY 203</t>
  </si>
  <si>
    <t>31-9516-22-01</t>
  </si>
  <si>
    <t>06/13/2011</t>
  </si>
  <si>
    <t>31-9517</t>
  </si>
  <si>
    <t>A &amp; B Enterprises, Inc. By-Rite Texaco</t>
  </si>
  <si>
    <t>2112 ISLAND AVE</t>
  </si>
  <si>
    <t>31-9517-22-01</t>
  </si>
  <si>
    <t>31-9518</t>
  </si>
  <si>
    <t>A &amp; B Enterprises, Inc. C &amp; M Country Store</t>
  </si>
  <si>
    <t>10102 N MCALISTER RD</t>
  </si>
  <si>
    <t>31-9518-22-01</t>
  </si>
  <si>
    <t>31-9519</t>
  </si>
  <si>
    <t>A &amp; B Enterprises, Inc. La Grande Eat &amp; Run</t>
  </si>
  <si>
    <t>2310 ISLAND AVE</t>
  </si>
  <si>
    <t>31-9519-22-01</t>
  </si>
  <si>
    <t>31-9520</t>
  </si>
  <si>
    <t>A &amp; B Enterprises, Inc. Oak Street Shell</t>
  </si>
  <si>
    <t>408 ADAMS AVE</t>
  </si>
  <si>
    <t>31-9520-22-01</t>
  </si>
  <si>
    <t>31-9521</t>
  </si>
  <si>
    <t xml:space="preserve">Short Stop </t>
  </si>
  <si>
    <t>1709 GEKELER</t>
  </si>
  <si>
    <t>Fred Bell</t>
  </si>
  <si>
    <t>541-910-7134</t>
  </si>
  <si>
    <t>31-9521-22-01</t>
  </si>
  <si>
    <t>31-9522</t>
  </si>
  <si>
    <t>Byrnes Investment LLC Elgin Chevron</t>
  </si>
  <si>
    <t>8TH &amp; ALBANY</t>
  </si>
  <si>
    <t>31-9522-22-01</t>
  </si>
  <si>
    <t>31-9524</t>
  </si>
  <si>
    <t>2105 ADAMS AVE # 3</t>
  </si>
  <si>
    <t>LA GRANDE, OR 97850-2921</t>
  </si>
  <si>
    <t>31-9524-22-01</t>
  </si>
  <si>
    <t>32-0006</t>
  </si>
  <si>
    <t>317 GOLF COURSE RD</t>
  </si>
  <si>
    <t>32-0006-22-01</t>
  </si>
  <si>
    <t>32-0008</t>
  </si>
  <si>
    <t xml:space="preserve">Enterprise Chevron LLC </t>
  </si>
  <si>
    <t>111 NW 1ST</t>
  </si>
  <si>
    <t>Bill Fisher</t>
  </si>
  <si>
    <t>(541) 426-3116</t>
  </si>
  <si>
    <t>32-0008-22-01</t>
  </si>
  <si>
    <t>32-0013</t>
  </si>
  <si>
    <t xml:space="preserve">Advanced Auto 4X4, Inc. </t>
  </si>
  <si>
    <t>103 E GRANT ST</t>
  </si>
  <si>
    <t>ENTERPRISE, OR 97828-1314</t>
  </si>
  <si>
    <t>Tim Testerman</t>
  </si>
  <si>
    <t>(541) 263-1234</t>
  </si>
  <si>
    <t>32-0013-22-01</t>
  </si>
  <si>
    <t>06/19/2013</t>
  </si>
  <si>
    <t>32-0024</t>
  </si>
  <si>
    <t xml:space="preserve">Goebel's Service </t>
  </si>
  <si>
    <t>504 W FIRST</t>
  </si>
  <si>
    <t>WALLOWA, OR 97885</t>
  </si>
  <si>
    <t>(Harold) Garrett Mahon Burns</t>
  </si>
  <si>
    <t>(541) 886-2811</t>
  </si>
  <si>
    <t>32-0024-22-01</t>
  </si>
  <si>
    <t>32-0025</t>
  </si>
  <si>
    <t>911 S RIVER ST</t>
  </si>
  <si>
    <t>ENTERPRISE, OR 97828-1677</t>
  </si>
  <si>
    <t>32-0025-22-01</t>
  </si>
  <si>
    <t>32-0026</t>
  </si>
  <si>
    <t>152 HWY 82</t>
  </si>
  <si>
    <t>LOSTINE, OR 97857</t>
  </si>
  <si>
    <t>32-0026-22-01</t>
  </si>
  <si>
    <t>32-0027</t>
  </si>
  <si>
    <t xml:space="preserve">Paul's Chevron Service </t>
  </si>
  <si>
    <t>300 N MAIN</t>
  </si>
  <si>
    <t>JOSEPH, OR 97846</t>
  </si>
  <si>
    <t>Paul Castilleja</t>
  </si>
  <si>
    <t>541-432-3531</t>
  </si>
  <si>
    <t>32-0027-22-01</t>
  </si>
  <si>
    <t>03-0028</t>
  </si>
  <si>
    <t>Carson Oil Co., Inc. Govt Camp Cardlock</t>
  </si>
  <si>
    <t>87254 E. GOVERNMENT CAMP LOOP</t>
  </si>
  <si>
    <t>GOVERNMENT CAMP, OR 97028-0008</t>
  </si>
  <si>
    <t>503.471.4305</t>
  </si>
  <si>
    <t>03-0028-22-01</t>
  </si>
  <si>
    <t>10/28/2014</t>
  </si>
  <si>
    <t>Gregory Toran</t>
  </si>
  <si>
    <t>03-0078</t>
  </si>
  <si>
    <t>Safeway Inc. Safeway Fuel #2993</t>
  </si>
  <si>
    <t>13465 Colton Place</t>
  </si>
  <si>
    <t>503-655-8155</t>
  </si>
  <si>
    <t>03-0078-23-01</t>
  </si>
  <si>
    <t>03-0084</t>
  </si>
  <si>
    <t>Costco Wholesale Corporation Costco Gasoline #97</t>
  </si>
  <si>
    <t>13130 SE 84TH AVE</t>
  </si>
  <si>
    <t>CLACKAMAS, OR 97015-9733</t>
  </si>
  <si>
    <t>425-313-8100</t>
  </si>
  <si>
    <t>03-0084-23-01</t>
  </si>
  <si>
    <t>10/21/2014</t>
  </si>
  <si>
    <t>03-0086</t>
  </si>
  <si>
    <t>Champion 26 LLC ARCO Sandy AM/PM</t>
  </si>
  <si>
    <t>16355 Champion Way</t>
  </si>
  <si>
    <t>360-907-9504</t>
  </si>
  <si>
    <t>03-0086-23-01</t>
  </si>
  <si>
    <t>02/21/2014</t>
  </si>
  <si>
    <t>03-0100</t>
  </si>
  <si>
    <t>CarMax Auto Superstores West Coast, Inc. CarMax 7285</t>
  </si>
  <si>
    <t>13750 SE JOHNSON RD</t>
  </si>
  <si>
    <t>MILWAUKIE, OR 97222-1240</t>
  </si>
  <si>
    <t>Johanna Griscik</t>
  </si>
  <si>
    <t>804-747-0422 ext 6115</t>
  </si>
  <si>
    <t>7532</t>
  </si>
  <si>
    <t>811121</t>
  </si>
  <si>
    <t>03-0100-22-01, 03-0100-27-01</t>
  </si>
  <si>
    <t>03-2475</t>
  </si>
  <si>
    <t>J &amp; A Fuel LLC Wilsonville Concrete Products</t>
  </si>
  <si>
    <t>SW INDUSTRIAL RD END OF</t>
  </si>
  <si>
    <t>3273, 5541</t>
  </si>
  <si>
    <t>327320, 447190</t>
  </si>
  <si>
    <t>03-2475-09-01, 03-2475-22-01</t>
  </si>
  <si>
    <t>05/12/2010</t>
  </si>
  <si>
    <t>03-2724</t>
  </si>
  <si>
    <t>9911 SE ELON ST</t>
  </si>
  <si>
    <t>03-2724-22-01</t>
  </si>
  <si>
    <t>03-9518</t>
  </si>
  <si>
    <t>Northwest DealerCo Holdings, LLC Mel's BP Service</t>
  </si>
  <si>
    <t>14801 SE WEBSTER RD</t>
  </si>
  <si>
    <t>MILWAUKIE, OR 97267-3250</t>
  </si>
  <si>
    <t>Melvin Faughenden</t>
  </si>
  <si>
    <t>503-654-8888</t>
  </si>
  <si>
    <t>447110, 447190</t>
  </si>
  <si>
    <t>03-9518-23-01</t>
  </si>
  <si>
    <t>03/02/2012</t>
  </si>
  <si>
    <t>03-9520</t>
  </si>
  <si>
    <t>MPS Corporation South End Market</t>
  </si>
  <si>
    <t>1033 S END RD</t>
  </si>
  <si>
    <t>OREGON CITY, OR 97045-3417</t>
  </si>
  <si>
    <t>503-656-6005</t>
  </si>
  <si>
    <t>03-9520-23-01</t>
  </si>
  <si>
    <t>03-9534</t>
  </si>
  <si>
    <t>Fairview Plaza, Inc. Oregon City Chevron</t>
  </si>
  <si>
    <t>1002 MCLOUGHLIN BLVD</t>
  </si>
  <si>
    <t>OREGON CITY, OR 97045-1023</t>
  </si>
  <si>
    <t>Bobby Arsanjani</t>
  </si>
  <si>
    <t>503-655-2063</t>
  </si>
  <si>
    <t>03-9534-23-01</t>
  </si>
  <si>
    <t>03-9535</t>
  </si>
  <si>
    <t>Fred Meyer Stores, Inc. Fred Meyer Fuel #516</t>
  </si>
  <si>
    <t>9815 SW WILSONVILLE RD</t>
  </si>
  <si>
    <t>(503) 682-3773</t>
  </si>
  <si>
    <t>03-9535-23-01</t>
  </si>
  <si>
    <t>04/16/2013</t>
  </si>
  <si>
    <t>03-9536</t>
  </si>
  <si>
    <t>Boring Petroleum, Inc. Cardlock</t>
  </si>
  <si>
    <t>28320 SE HIGHWAY 212</t>
  </si>
  <si>
    <t>BORING, OR 97009</t>
  </si>
  <si>
    <t>David Wallingford</t>
  </si>
  <si>
    <t>503-519-5488</t>
  </si>
  <si>
    <t>03-9536-23-01</t>
  </si>
  <si>
    <t>11/05/2013</t>
  </si>
  <si>
    <t>03-9537</t>
  </si>
  <si>
    <t>Safeway, Inc. Safeway Fuel #2690</t>
  </si>
  <si>
    <t>10550 SE 42ND AVE</t>
  </si>
  <si>
    <t>MILWAUKIE, OR 97222-5250</t>
  </si>
  <si>
    <t>503-657-6485</t>
  </si>
  <si>
    <t>03-9537-23-01</t>
  </si>
  <si>
    <t>03-9538</t>
  </si>
  <si>
    <t>Merritt #1, Inc. Merritt 1, 6 - 82nd</t>
  </si>
  <si>
    <t>9010 SE 82ND AVE</t>
  </si>
  <si>
    <t>HAPPY VALLEY, OR 97086-3646</t>
  </si>
  <si>
    <t>503-777-4642</t>
  </si>
  <si>
    <t>03-9538-23-01</t>
  </si>
  <si>
    <t>03-9539</t>
  </si>
  <si>
    <t>Cain Petroleum Inc. Gladstone Chevron</t>
  </si>
  <si>
    <t>830 E BERKELEY ST</t>
  </si>
  <si>
    <t>GLADSTONE, OR 97027</t>
  </si>
  <si>
    <t>503-546-3535</t>
  </si>
  <si>
    <t>03-9539-23-01</t>
  </si>
  <si>
    <t>09/09/2011</t>
  </si>
  <si>
    <t>03-9540</t>
  </si>
  <si>
    <t>Safeway, Inc. Safeway Fuel #1751</t>
  </si>
  <si>
    <t>1529 W MAIN ST</t>
  </si>
  <si>
    <t>03-9540-23-01</t>
  </si>
  <si>
    <t>03-9541</t>
  </si>
  <si>
    <t>Space Age Fuel Inc Space Age Fuel #21</t>
  </si>
  <si>
    <t>1120 SW 1ST AVE</t>
  </si>
  <si>
    <t>03-9541-23-01</t>
  </si>
  <si>
    <t>03-9542</t>
  </si>
  <si>
    <t>Fred Meyer Stores, Inc. FM Fuel Stop #153</t>
  </si>
  <si>
    <t>8955 SE 82ND AVE</t>
  </si>
  <si>
    <t>HAPPY VALLEY, OR 97086-3603</t>
  </si>
  <si>
    <t>03-9542-23-01</t>
  </si>
  <si>
    <t>08/10/2011</t>
  </si>
  <si>
    <t>03-9543</t>
  </si>
  <si>
    <t>Safeway, Inc. Safeway Fuel #521</t>
  </si>
  <si>
    <t>20151 SE HIGHWAY 212</t>
  </si>
  <si>
    <t>Damascus, OR 97089</t>
  </si>
  <si>
    <t>03-9543-23-01</t>
  </si>
  <si>
    <t>03-9544</t>
  </si>
  <si>
    <t>Spatco Inc. Welches Gas Station</t>
  </si>
  <si>
    <t>68280 E HIGHWAY 26</t>
  </si>
  <si>
    <t>WELCHES, OR 97067</t>
  </si>
  <si>
    <t>Linda Spatuzzi</t>
  </si>
  <si>
    <t>503-622-7646</t>
  </si>
  <si>
    <t>03-9544-23-01</t>
  </si>
  <si>
    <t>06/17/2011</t>
  </si>
  <si>
    <t>03-9546</t>
  </si>
  <si>
    <t>Market Development &amp; Management Colton Market</t>
  </si>
  <si>
    <t>20867 S HIGHWAY 211</t>
  </si>
  <si>
    <t>COLTON, OR 97017-9401</t>
  </si>
  <si>
    <t>Natalie Sprague</t>
  </si>
  <si>
    <t>503-824-2241</t>
  </si>
  <si>
    <t>03-9546-22-01</t>
  </si>
  <si>
    <t>10/04/2011</t>
  </si>
  <si>
    <t>03-9547</t>
  </si>
  <si>
    <t>Leathers Enterprises Inc. Leathers Oil Company # 19-Estacada Fac.</t>
  </si>
  <si>
    <t>605 W WADE ST</t>
  </si>
  <si>
    <t>ESTACADA, OR 97023-9717</t>
  </si>
  <si>
    <t>03-9547-23-01</t>
  </si>
  <si>
    <t>11/27/2013</t>
  </si>
  <si>
    <t>03-9548</t>
  </si>
  <si>
    <t>Cain Petroleum, Inc. Oregon City Chevron</t>
  </si>
  <si>
    <t>19055 BEAVERCREEK RD</t>
  </si>
  <si>
    <t>03-9548-23-01</t>
  </si>
  <si>
    <t>03-9549</t>
  </si>
  <si>
    <t>Petrocard Inc. Wilsonville Cardlock</t>
  </si>
  <si>
    <t>28855 SW BOONES FERRY RD</t>
  </si>
  <si>
    <t>Chris Hetzer</t>
  </si>
  <si>
    <t>503-780-0052</t>
  </si>
  <si>
    <t>03-9549-23-01</t>
  </si>
  <si>
    <t>04/17/2012</t>
  </si>
  <si>
    <t>03-9551</t>
  </si>
  <si>
    <t>Plaid Pantries, Inc. Plaid Pantry #93</t>
  </si>
  <si>
    <t>10218 SE HWY. 212</t>
  </si>
  <si>
    <t>503-656-8714</t>
  </si>
  <si>
    <t>03-9551-23-01</t>
  </si>
  <si>
    <t>09/15/2011</t>
  </si>
  <si>
    <t>03-9552</t>
  </si>
  <si>
    <t>Stein Oil Co., Inc. Trails End 76</t>
  </si>
  <si>
    <t>13001 CLACKAMAS RIVER DRIVE</t>
  </si>
  <si>
    <t>503-656-0375</t>
  </si>
  <si>
    <t>03-9552-23-01</t>
  </si>
  <si>
    <t>03-9553</t>
  </si>
  <si>
    <t>Fisher Corporation Willamette Chevron</t>
  </si>
  <si>
    <t>2115 8TH COURT</t>
  </si>
  <si>
    <t>WEST LINN, OR 97068</t>
  </si>
  <si>
    <t>Shannon Tippin</t>
  </si>
  <si>
    <t>503-557-1337</t>
  </si>
  <si>
    <t>03-9553-23-01</t>
  </si>
  <si>
    <t>03-9554</t>
  </si>
  <si>
    <t>Space Age Fuels Inc Space Age Fuel #14</t>
  </si>
  <si>
    <t>13488 SE HWY 212</t>
  </si>
  <si>
    <t>03-9554-23-01</t>
  </si>
  <si>
    <t>03-9555</t>
  </si>
  <si>
    <t>Stein Oil Co., Inc. Beavercreek 76 &amp; Pacific Pride Cardlock</t>
  </si>
  <si>
    <t>22025 S BEAVERCREEK RD</t>
  </si>
  <si>
    <t>BEAVERCREEK, OR 97004-7685</t>
  </si>
  <si>
    <t>503-632-5845</t>
  </si>
  <si>
    <t>03-9555-23-01</t>
  </si>
  <si>
    <t>03-9556</t>
  </si>
  <si>
    <t>FCG, Inc Damascus 76</t>
  </si>
  <si>
    <t>20265 SE HIGHWAY 212</t>
  </si>
  <si>
    <t>DAMASCUS, OR 97089</t>
  </si>
  <si>
    <t>503-789-6873</t>
  </si>
  <si>
    <t>03-9556-23-01</t>
  </si>
  <si>
    <t>03-9557</t>
  </si>
  <si>
    <t>Convenience Retailers LLC Circle K 76 #5454</t>
  </si>
  <si>
    <t>12230 SE SUNNYSIDE RD</t>
  </si>
  <si>
    <t>Patty Davidson</t>
  </si>
  <si>
    <t>503-698-4149</t>
  </si>
  <si>
    <t>03-9557-23-01</t>
  </si>
  <si>
    <t>03-9558</t>
  </si>
  <si>
    <t>Bill's  Service, Inc. Bill's Old Fashion Service</t>
  </si>
  <si>
    <t>496 N STATE ST</t>
  </si>
  <si>
    <t>LAKE OSWEGO, OR 97034</t>
  </si>
  <si>
    <t>Bill Scanlan</t>
  </si>
  <si>
    <t>503-636-3504</t>
  </si>
  <si>
    <t>03-9558-22-01</t>
  </si>
  <si>
    <t>12/14/2011</t>
  </si>
  <si>
    <t>03-9559</t>
  </si>
  <si>
    <t>WSCO Petroleum Corp. Astro #205</t>
  </si>
  <si>
    <t>400 SW 1ST AVE</t>
  </si>
  <si>
    <t>CANBY, OR 97013-3819</t>
  </si>
  <si>
    <t>03-9559-23-01</t>
  </si>
  <si>
    <t>03-9560</t>
  </si>
  <si>
    <t>J &amp; K Oil, Inc. Gladstone Chevron</t>
  </si>
  <si>
    <t>19200 SE MCLOUGHLIN BLVD</t>
  </si>
  <si>
    <t>Jake Rimes</t>
  </si>
  <si>
    <t>503-655-3116</t>
  </si>
  <si>
    <t>03-9560-23-01</t>
  </si>
  <si>
    <t>03-9563</t>
  </si>
  <si>
    <t>Petrocard Inc. Estacada CFN</t>
  </si>
  <si>
    <t>512 SE CURRIN</t>
  </si>
  <si>
    <t>03-9563-22-01</t>
  </si>
  <si>
    <t>03-9564</t>
  </si>
  <si>
    <t>Erfan, Inc. West Linn Filling Station</t>
  </si>
  <si>
    <t>19120 WILLAMETTE DR</t>
  </si>
  <si>
    <t>WEST LINN, OR 97068-2021</t>
  </si>
  <si>
    <t>503-697-7980</t>
  </si>
  <si>
    <t>03-9564-23-01</t>
  </si>
  <si>
    <t>03-9565</t>
  </si>
  <si>
    <t>Roche Incorporated Dave's Palisades Service Company</t>
  </si>
  <si>
    <t>1680 SOUTH SHORE BLVD</t>
  </si>
  <si>
    <t>Shawn Roché</t>
  </si>
  <si>
    <t>503-636-7935</t>
  </si>
  <si>
    <t>03-9565-23-01</t>
  </si>
  <si>
    <t>03-9566</t>
  </si>
  <si>
    <t>Fardanesh Enterprises, LLC Boones Ferry Chevron</t>
  </si>
  <si>
    <t>17830 SW BOONES FERRY RD</t>
  </si>
  <si>
    <t>LAKE OSWEGO, OR 97035</t>
  </si>
  <si>
    <t>Farzad "Fred" Fardanesh</t>
  </si>
  <si>
    <t>503-310-9393</t>
  </si>
  <si>
    <t>03-9566-23-01</t>
  </si>
  <si>
    <t>03-9568</t>
  </si>
  <si>
    <t>Valberg Building Materials, Inc Boring Shell</t>
  </si>
  <si>
    <t>27960 SE HWY 212</t>
  </si>
  <si>
    <t>503-663-0383</t>
  </si>
  <si>
    <t>03-9568-22-01</t>
  </si>
  <si>
    <t>03-9569</t>
  </si>
  <si>
    <t>Khan Oil LLC Sunnyside 76</t>
  </si>
  <si>
    <t>12405 SE 97TH AVE</t>
  </si>
  <si>
    <t>CLACKAMAS, OR 97015-9762</t>
  </si>
  <si>
    <t>503-639-5213</t>
  </si>
  <si>
    <t>03-9569-23-01</t>
  </si>
  <si>
    <t>03-9570</t>
  </si>
  <si>
    <t>Marc Nelson Oil Products, Inc. Sandy Pacific Pride Cardlock</t>
  </si>
  <si>
    <t>37396 RUBEN LANE</t>
  </si>
  <si>
    <t>503-363-7676</t>
  </si>
  <si>
    <t>03-9570-22-01</t>
  </si>
  <si>
    <t>03-9571</t>
  </si>
  <si>
    <t>Baba Dalip, LLC Barton Food Mart</t>
  </si>
  <si>
    <t>24802 SE HIGHWAY 224</t>
  </si>
  <si>
    <t>Sukhjit "Sam" Toor</t>
  </si>
  <si>
    <t>503-637-3069</t>
  </si>
  <si>
    <t>03-9571-23-01</t>
  </si>
  <si>
    <t>03-9572</t>
  </si>
  <si>
    <t>Stein Oil Co., Inc. Clackamas Pacific Pride</t>
  </si>
  <si>
    <t>10111 HWY 212</t>
  </si>
  <si>
    <t>03-9572-23-01</t>
  </si>
  <si>
    <t>03-9573</t>
  </si>
  <si>
    <t>Delta Mini Mart, Inc. Eagle Creek Foodmart</t>
  </si>
  <si>
    <t>29629 SE HWY 224</t>
  </si>
  <si>
    <t>503-637-6369</t>
  </si>
  <si>
    <t>03-9573-23-01</t>
  </si>
  <si>
    <t>03-9574</t>
  </si>
  <si>
    <t>Convenience Retailers LLC Petrosun #7520</t>
  </si>
  <si>
    <t>10580 SE 82ND AVE</t>
  </si>
  <si>
    <t>PORTLAND, OR 97086-2314</t>
  </si>
  <si>
    <t>503-652-0077</t>
  </si>
  <si>
    <t>03-9574-23-01</t>
  </si>
  <si>
    <t>03-9576</t>
  </si>
  <si>
    <t>Cain Petroleum Incorporated MIlwaukie Chevron</t>
  </si>
  <si>
    <t>10950 SE OAK ST</t>
  </si>
  <si>
    <t>MILWAUKIE, OR 97222</t>
  </si>
  <si>
    <t>503-539-4944</t>
  </si>
  <si>
    <t>03-9576-23-01</t>
  </si>
  <si>
    <t>05/05/2011</t>
  </si>
  <si>
    <t>03-9577</t>
  </si>
  <si>
    <t>CJ's Summitt, Inc. Summit Chevron</t>
  </si>
  <si>
    <t>90149 E GOVERNMENT CAMP LOOP</t>
  </si>
  <si>
    <t>GOVERNMENT CAMP, OR 97028</t>
  </si>
  <si>
    <t>Cliff Burbank</t>
  </si>
  <si>
    <t>503-272-3107</t>
  </si>
  <si>
    <t>03-9577-22-01</t>
  </si>
  <si>
    <t>03-9578</t>
  </si>
  <si>
    <t>Space Age Fuels, Inc. Space Age Fuel #7</t>
  </si>
  <si>
    <t>11214 SE POWELL BLVD</t>
  </si>
  <si>
    <t>03-9578-23-01</t>
  </si>
  <si>
    <t>03-9581</t>
  </si>
  <si>
    <t xml:space="preserve">Ernie Graham Oil, Inc </t>
  </si>
  <si>
    <t>640 SW 2nd Ave</t>
  </si>
  <si>
    <t>03-9581-22-01</t>
  </si>
  <si>
    <t>10/02/2014</t>
  </si>
  <si>
    <t>03-9582</t>
  </si>
  <si>
    <t>Space Age Fuel Inc. Space Age Fuel #4</t>
  </si>
  <si>
    <t>5840 SE 17TH AVE</t>
  </si>
  <si>
    <t>PORTLAND, OR 97202-5209</t>
  </si>
  <si>
    <t>03-9582-23-01</t>
  </si>
  <si>
    <t>01/17/2014</t>
  </si>
  <si>
    <t>03-9583</t>
  </si>
  <si>
    <t>Stein Oil Co., Inc. Canby Chevron</t>
  </si>
  <si>
    <t>262 SE 1ST ST</t>
  </si>
  <si>
    <t>503-655-0375</t>
  </si>
  <si>
    <t>03-9583-23-01</t>
  </si>
  <si>
    <t>03-9584</t>
  </si>
  <si>
    <t>Stein Oil Co Clackamas 76</t>
  </si>
  <si>
    <t>10596 SE HWY 212</t>
  </si>
  <si>
    <t>03-9584-23-01</t>
  </si>
  <si>
    <t>03-9585</t>
  </si>
  <si>
    <t>Stein Oil Co., Inc. Oak Grove 76</t>
  </si>
  <si>
    <t>13939 MCLOUGHLIN BLVD</t>
  </si>
  <si>
    <t>MILWAUKIE, OR 97267</t>
  </si>
  <si>
    <t>03-9585-23-01</t>
  </si>
  <si>
    <t>05/11/2012</t>
  </si>
  <si>
    <t>03-9586</t>
  </si>
  <si>
    <t>Stein Oil Co., Inc. Clairmont 76</t>
  </si>
  <si>
    <t>1511 MOLALLA AVE</t>
  </si>
  <si>
    <t>03-9586-23-01</t>
  </si>
  <si>
    <t>03-9587</t>
  </si>
  <si>
    <t>Space Age Fuel Inc Space Age Fuel #27</t>
  </si>
  <si>
    <t>17895 SW MCEWAN RD</t>
  </si>
  <si>
    <t>LAKE OSWEGO, OR 97035-7874</t>
  </si>
  <si>
    <t>03-9587-23-01</t>
  </si>
  <si>
    <t>03-9588</t>
  </si>
  <si>
    <t>D L Williams and Marjorie M Williams Meadowbrook Grocery &amp; Deli</t>
  </si>
  <si>
    <t>16845 SW HWY 211</t>
  </si>
  <si>
    <t>Don Williams</t>
  </si>
  <si>
    <t>503-637-3055</t>
  </si>
  <si>
    <t>03-9588-23-01</t>
  </si>
  <si>
    <t>03-9589</t>
  </si>
  <si>
    <t>Jacksons Food Stores, Inc. Jacksons Food Stores #535</t>
  </si>
  <si>
    <t>18122 SE MCLOUGHLIN BLVD</t>
  </si>
  <si>
    <t>MILWAUKIE, OR 97267-6108</t>
  </si>
  <si>
    <t>503-654-8595</t>
  </si>
  <si>
    <t>03-9589-23-01</t>
  </si>
  <si>
    <t>03-9591</t>
  </si>
  <si>
    <t>WSCO Petroleum Corp. Astro #215</t>
  </si>
  <si>
    <t>11010 SE MCLOUGHLIN BLVD</t>
  </si>
  <si>
    <t>MILWAUKIE, OR 97222-7471</t>
  </si>
  <si>
    <t>03-9591-23-01</t>
  </si>
  <si>
    <t>03-9594</t>
  </si>
  <si>
    <t>Marc Nelson Oil Products, Inc. Molalla Pacific Pride</t>
  </si>
  <si>
    <t>627 W. MAIN ST</t>
  </si>
  <si>
    <t>Peter Nelson</t>
  </si>
  <si>
    <t>03-9594-22-01</t>
  </si>
  <si>
    <t>03-9596</t>
  </si>
  <si>
    <t>Convenience Retailers LLC PetroSun #7531</t>
  </si>
  <si>
    <t>39535 PROCTOR BLVD</t>
  </si>
  <si>
    <t>503-826-1937</t>
  </si>
  <si>
    <t>03-9596-23-01</t>
  </si>
  <si>
    <t>03-9598</t>
  </si>
  <si>
    <t>WSCO Petroleum Corp. Astro #216</t>
  </si>
  <si>
    <t>22250 WILLAMETTE DR</t>
  </si>
  <si>
    <t>03-9598-23-01</t>
  </si>
  <si>
    <t>03-9599</t>
  </si>
  <si>
    <t>Jong S. Lim Lone Elder Market</t>
  </si>
  <si>
    <t>25995 S HWY 170</t>
  </si>
  <si>
    <t>Jong Lim</t>
  </si>
  <si>
    <t>503-266-4898</t>
  </si>
  <si>
    <t>03-9599-23-01</t>
  </si>
  <si>
    <t>03-9600</t>
  </si>
  <si>
    <t>Petrocard Inc. Liebe Cardlock</t>
  </si>
  <si>
    <t>4860 SE 82ND</t>
  </si>
  <si>
    <t>03-9600-22-01</t>
  </si>
  <si>
    <t>03-9601</t>
  </si>
  <si>
    <t>Hobart Oil Co, LLC Main Street Shell</t>
  </si>
  <si>
    <t>486 SE MAIN ST</t>
  </si>
  <si>
    <t>Sukhjit Toor</t>
  </si>
  <si>
    <t>503-630-3300</t>
  </si>
  <si>
    <t>03-9601-23-01</t>
  </si>
  <si>
    <t>03-9603</t>
  </si>
  <si>
    <t>WSCO Petroleum Corp. Astro #239</t>
  </si>
  <si>
    <t>12479 SE 82ND AVE</t>
  </si>
  <si>
    <t>HAPPY VALLEY, OR 97086-7720</t>
  </si>
  <si>
    <t>03-9603-23-01</t>
  </si>
  <si>
    <t>03-9604</t>
  </si>
  <si>
    <t>Fred Meyer Stores, Inc. FM Fuel Stop #242</t>
  </si>
  <si>
    <t>1839 MOLALLA AVE</t>
  </si>
  <si>
    <t>OREGON CITY, OR 97045-4071</t>
  </si>
  <si>
    <t>03-9604-23-01</t>
  </si>
  <si>
    <t>11/03/2011</t>
  </si>
  <si>
    <t>03-9605</t>
  </si>
  <si>
    <t>Jacksons Food Stores, Inc. Jacksons Food Stores #529</t>
  </si>
  <si>
    <t>10725 SE 82ND AVE</t>
  </si>
  <si>
    <t>HAPPY VALLEY, OR 97086-7601</t>
  </si>
  <si>
    <t>503-654-1219</t>
  </si>
  <si>
    <t>03-9605-23-01</t>
  </si>
  <si>
    <t>03-9606</t>
  </si>
  <si>
    <t>Redland Station, LLC Redland Station</t>
  </si>
  <si>
    <t>18150 S REDLAND RD</t>
  </si>
  <si>
    <t>Brainard Brauer</t>
  </si>
  <si>
    <t>503-238-1414</t>
  </si>
  <si>
    <t>03-9606-22-01</t>
  </si>
  <si>
    <t>01/17/2012</t>
  </si>
  <si>
    <t>03-9607</t>
  </si>
  <si>
    <t>Leathers Enterprises Inc. Leathers Oil Company #51 - Sandy Shell</t>
  </si>
  <si>
    <t>38422 PROCTOR BLVD</t>
  </si>
  <si>
    <t>03-9607-23-01</t>
  </si>
  <si>
    <t>03-9608</t>
  </si>
  <si>
    <t>Leathers Enterprises Inc. Leathers Oil Company #50 - Sandy Save</t>
  </si>
  <si>
    <t>39021 PROCTER BLVD</t>
  </si>
  <si>
    <t>03-9608-23-01</t>
  </si>
  <si>
    <t>03-9609</t>
  </si>
  <si>
    <t>Jacksons Food Stores, Inc. Jacksons Food Stores #558</t>
  </si>
  <si>
    <t>608 N STATE ST</t>
  </si>
  <si>
    <t>503-635-1253</t>
  </si>
  <si>
    <t>03-9609-23-01</t>
  </si>
  <si>
    <t>03-9610</t>
  </si>
  <si>
    <t>Mulino Store Enterprises, Inc. Mulino Store</t>
  </si>
  <si>
    <t>26611 S HWY 213</t>
  </si>
  <si>
    <t>MULINO, OR 97042</t>
  </si>
  <si>
    <t>503-759-5755</t>
  </si>
  <si>
    <t>03-9610-23-01</t>
  </si>
  <si>
    <t>09/15/2014</t>
  </si>
  <si>
    <t>03-9611</t>
  </si>
  <si>
    <t>Leathers Enterprises Inc. Leathers Oil Company # 24- Hilltop Oregon City</t>
  </si>
  <si>
    <t>1002 MOLALLA AVE</t>
  </si>
  <si>
    <t>03-9611-23-01</t>
  </si>
  <si>
    <t>03-9613</t>
  </si>
  <si>
    <t xml:space="preserve">Olson Brothers Service Inc </t>
  </si>
  <si>
    <t>14115 SE MCLOUGHLIN BLVD</t>
  </si>
  <si>
    <t>MILWAUKIE, OR 97267-1406</t>
  </si>
  <si>
    <t>Brad Olson</t>
  </si>
  <si>
    <t>503-659-5141</t>
  </si>
  <si>
    <t>03-9613-22-01</t>
  </si>
  <si>
    <t>03-9617</t>
  </si>
  <si>
    <t>Carters Foodmarts Inc. Hilltop Chevron</t>
  </si>
  <si>
    <t>860 MOLALLA AVE</t>
  </si>
  <si>
    <t>Trent Carter</t>
  </si>
  <si>
    <t>503-473-5591</t>
  </si>
  <si>
    <t>03-9617-23-01</t>
  </si>
  <si>
    <t>03-9620</t>
  </si>
  <si>
    <t>BP West Coast Products, LLC ARCO #4124</t>
  </si>
  <si>
    <t>39555 PIONEER BLVD</t>
  </si>
  <si>
    <t>(503) 948-7216</t>
  </si>
  <si>
    <t>03-9620-23-01</t>
  </si>
  <si>
    <t>03-9621</t>
  </si>
  <si>
    <t>AM Kanso AM Kanso</t>
  </si>
  <si>
    <t>10966 SE MCLOUGHLIN BLVD</t>
  </si>
  <si>
    <t>MILWAUKIE, OR 97222-7433</t>
  </si>
  <si>
    <t>Nabil Kanso</t>
  </si>
  <si>
    <t>503-515-4419</t>
  </si>
  <si>
    <t>03-9621-23-01</t>
  </si>
  <si>
    <t>03-9622</t>
  </si>
  <si>
    <t>Zghoul Stations, Inc. Gladstone ARCO</t>
  </si>
  <si>
    <t>810 E ARLINGTON ST</t>
  </si>
  <si>
    <t>503-723-8100</t>
  </si>
  <si>
    <t>03-9622-23-01</t>
  </si>
  <si>
    <t>03-9623</t>
  </si>
  <si>
    <t>Nabih Khoury Foster Road Chevron</t>
  </si>
  <si>
    <t>12220 SE FOSTER RD</t>
  </si>
  <si>
    <t>PORTLAND, OR 97236</t>
  </si>
  <si>
    <t>Nick Khoury</t>
  </si>
  <si>
    <t>503-760-6030</t>
  </si>
  <si>
    <t>03-9623-23-01</t>
  </si>
  <si>
    <t>03-9624</t>
  </si>
  <si>
    <t>True Trail Corp. Top Stop Food &amp; Fuel</t>
  </si>
  <si>
    <t>93770 E HWY 26</t>
  </si>
  <si>
    <t>503-337-2277</t>
  </si>
  <si>
    <t>03-9624-22-01</t>
  </si>
  <si>
    <t>03-9626</t>
  </si>
  <si>
    <t>Convenience Retailers LLC Petrosun #7110</t>
  </si>
  <si>
    <t>376 SE MAIN ST</t>
  </si>
  <si>
    <t>503-630-4638</t>
  </si>
  <si>
    <t>03-9626-23-01</t>
  </si>
  <si>
    <t>03-9627</t>
  </si>
  <si>
    <t>Stein Oil Co., Inc. Gladstone Texaco</t>
  </si>
  <si>
    <t>19805 MCLOUGHLIN BLVD</t>
  </si>
  <si>
    <t>GLADSTONE, OR 97027-2611</t>
  </si>
  <si>
    <t>03-9627-23-01</t>
  </si>
  <si>
    <t>03-9628</t>
  </si>
  <si>
    <t>Delco Petroleum Co., L.L.C. Delco Petroleum</t>
  </si>
  <si>
    <t>17873 SE MCLOUGHLIN BLVD</t>
  </si>
  <si>
    <t>609-213-2092</t>
  </si>
  <si>
    <t>03-9628-23-01</t>
  </si>
  <si>
    <t>03-9629</t>
  </si>
  <si>
    <t>Grimm's Fuel Co. Grimm's Service Station</t>
  </si>
  <si>
    <t>1631 SOUTH SHORE BLVD</t>
  </si>
  <si>
    <t>LAKE OSWEGO, OR 97034-4717</t>
  </si>
  <si>
    <t>Mark Grimm</t>
  </si>
  <si>
    <t>503-636-8441</t>
  </si>
  <si>
    <t>03-9629-23-01</t>
  </si>
  <si>
    <t>10/17/2013</t>
  </si>
  <si>
    <t>03-9631</t>
  </si>
  <si>
    <t>Sharon's Pantry Inc. Shorty's Corner</t>
  </si>
  <si>
    <t>42600 SE HWY 26</t>
  </si>
  <si>
    <t>503-668-4144</t>
  </si>
  <si>
    <t>03-9631-23-01</t>
  </si>
  <si>
    <t>03-9632</t>
  </si>
  <si>
    <t>Jacksons Food Stores, Inc. Jacksons Food Stores #534</t>
  </si>
  <si>
    <t>16002 SE 82ND DR</t>
  </si>
  <si>
    <t>503-650-1331</t>
  </si>
  <si>
    <t>03-9632-23-01</t>
  </si>
  <si>
    <t>03-9634</t>
  </si>
  <si>
    <t>Jacksons Food Stores, Inc. Jacksons Food Stores #532</t>
  </si>
  <si>
    <t>16211 BOONES FERRY RD</t>
  </si>
  <si>
    <t>LAKE OSWEGO, OR 97035-4203</t>
  </si>
  <si>
    <t>503-636-8037</t>
  </si>
  <si>
    <t>03-9634-23-01</t>
  </si>
  <si>
    <t>12/31/2013</t>
  </si>
  <si>
    <t>03-9635</t>
  </si>
  <si>
    <t xml:space="preserve">Blackman's 4-Way Grocery </t>
  </si>
  <si>
    <t>12704 S. Hwy 211</t>
  </si>
  <si>
    <t>Hardeep Singh</t>
  </si>
  <si>
    <t>503-829-8918</t>
  </si>
  <si>
    <t>03-9635-23-01</t>
  </si>
  <si>
    <t>03-9636</t>
  </si>
  <si>
    <t>D &amp; H Holding Corp West Linn Shell</t>
  </si>
  <si>
    <t>22355 WILLAMETTE DR</t>
  </si>
  <si>
    <t>Thuy Nguyen</t>
  </si>
  <si>
    <t>503-984-7822</t>
  </si>
  <si>
    <t>03-9636-23-01</t>
  </si>
  <si>
    <t>03-9637</t>
  </si>
  <si>
    <t>Jacksons Food Stores, Inc. Jacksons Food Stores #559</t>
  </si>
  <si>
    <t>209 A AVE</t>
  </si>
  <si>
    <t>LAKE OSWEGO, OR 97034-3118</t>
  </si>
  <si>
    <t>503-636-3586</t>
  </si>
  <si>
    <t>03-9637-23-01</t>
  </si>
  <si>
    <t>03-9639</t>
  </si>
  <si>
    <t>Blue Goose Investment, LLC Mt Park Chevron</t>
  </si>
  <si>
    <t>2 MONROE PKWY</t>
  </si>
  <si>
    <t>LAKE OSWEGO, OR 97035-1431</t>
  </si>
  <si>
    <t>Chris Davies</t>
  </si>
  <si>
    <t>503-636-0945</t>
  </si>
  <si>
    <t>03-9639-23-01</t>
  </si>
  <si>
    <t>03-9640</t>
  </si>
  <si>
    <t>WSCO Petroleum Corp Astro #210</t>
  </si>
  <si>
    <t>901 E MAIN ST</t>
  </si>
  <si>
    <t>503-829-8481</t>
  </si>
  <si>
    <t>03-9640-23-01</t>
  </si>
  <si>
    <t>03-9641</t>
  </si>
  <si>
    <t xml:space="preserve">Lake Oswego Corporation </t>
  </si>
  <si>
    <t>700 MCVEY AVE</t>
  </si>
  <si>
    <t>LAKE OSWEGO, OR 97034-4837</t>
  </si>
  <si>
    <t>Casey Deck</t>
  </si>
  <si>
    <t>503-206-2255</t>
  </si>
  <si>
    <t>03-9641-22-01</t>
  </si>
  <si>
    <t>12/09/2011</t>
  </si>
  <si>
    <t>03-9642</t>
  </si>
  <si>
    <t>N &amp; S Oil, LLC N &amp; S Oil</t>
  </si>
  <si>
    <t>31251 SE Hwy 26</t>
  </si>
  <si>
    <t>Nasir Javaid</t>
  </si>
  <si>
    <t>503-581-7805</t>
  </si>
  <si>
    <t>03-9642-23-01</t>
  </si>
  <si>
    <t>03-9643</t>
  </si>
  <si>
    <t>Stein Oil Co., Inc. Milwaukie 76</t>
  </si>
  <si>
    <t>3046 SE HARRISON</t>
  </si>
  <si>
    <t>03-9643-23-01</t>
  </si>
  <si>
    <t>11/04/2011</t>
  </si>
  <si>
    <t>03-9644</t>
  </si>
  <si>
    <t>Saphire Petro Inc Oak Grove Chevron</t>
  </si>
  <si>
    <t>15710 SE MCLOUGHLIN BLVD</t>
  </si>
  <si>
    <t>Andy Patel</t>
  </si>
  <si>
    <t>503-476-7070</t>
  </si>
  <si>
    <t>03-9644-23-01</t>
  </si>
  <si>
    <t>03-9645</t>
  </si>
  <si>
    <t>East West Gas and Food Inc Harrison Street Mart</t>
  </si>
  <si>
    <t>4140 SE HARRISON ST</t>
  </si>
  <si>
    <t>MILWAUKIE, OR 97222-5860</t>
  </si>
  <si>
    <t>503-654-4484</t>
  </si>
  <si>
    <t>03-9645-23-01</t>
  </si>
  <si>
    <t>03-9646</t>
  </si>
  <si>
    <t>Fuel Options, LLC King Road Fastrak</t>
  </si>
  <si>
    <t>6140 SE KING RD</t>
  </si>
  <si>
    <t>503-772-4848</t>
  </si>
  <si>
    <t>03-9646-23-01</t>
  </si>
  <si>
    <t>03-9647</t>
  </si>
  <si>
    <t>Cain Petroleum Inc. Lake Oswego Chevron</t>
  </si>
  <si>
    <t>15905 LOWER BOONES FERRY RD</t>
  </si>
  <si>
    <t>Lake Oswego, OR 97035</t>
  </si>
  <si>
    <t>503-636-9249</t>
  </si>
  <si>
    <t>03-9647-23-01</t>
  </si>
  <si>
    <t>03-9648</t>
  </si>
  <si>
    <t>Vision International Petroleum LLC Hai's Shell #2</t>
  </si>
  <si>
    <t>12155 SE FOSTER RD</t>
  </si>
  <si>
    <t>503-449-4341</t>
  </si>
  <si>
    <t>03-9648-23-01</t>
  </si>
  <si>
    <t>03-9649</t>
  </si>
  <si>
    <t>Jacksons Food Stores, Inc. Jacksons Food Stores #531</t>
  </si>
  <si>
    <t>14951 BANGY RD</t>
  </si>
  <si>
    <t>LAKE OSWEGO, OR 97035-3201</t>
  </si>
  <si>
    <t>503-639-4957</t>
  </si>
  <si>
    <t>03-9649-23-01</t>
  </si>
  <si>
    <t>03-9651</t>
  </si>
  <si>
    <t>Marc Nelson Oil Products, Inc. Estacada Pacific Pride Cardlock</t>
  </si>
  <si>
    <t>453 SW 2ND ST</t>
  </si>
  <si>
    <t>03-9651-22-01</t>
  </si>
  <si>
    <t>03-9652</t>
  </si>
  <si>
    <t>Virk Petro Incorporated 76 of Canby</t>
  </si>
  <si>
    <t>453 SE 1ST AVE</t>
  </si>
  <si>
    <t>CANBY, OR 97013-3807</t>
  </si>
  <si>
    <t>Mario Bautlsta</t>
  </si>
  <si>
    <t>503-688-4222</t>
  </si>
  <si>
    <t>03-9652-23-01</t>
  </si>
  <si>
    <t>03-9653</t>
  </si>
  <si>
    <t>Cain Petroleum Incorporated Clackamas Chevron</t>
  </si>
  <si>
    <t>15901 SE 82ND DR</t>
  </si>
  <si>
    <t>Jason Cain</t>
  </si>
  <si>
    <t>03-9653-23-01</t>
  </si>
  <si>
    <t>10/15/2014</t>
  </si>
  <si>
    <t>03-9654</t>
  </si>
  <si>
    <t>Banwait Oil, LLC Easy Mart - Oregon City 76</t>
  </si>
  <si>
    <t>1321 MAIN ST</t>
  </si>
  <si>
    <t>503-656-7373</t>
  </si>
  <si>
    <t>03-9654-23-01</t>
  </si>
  <si>
    <t>12/01/2011</t>
  </si>
  <si>
    <t>03-9655</t>
  </si>
  <si>
    <t>RC Petroleum LLC South Wilsonville 76</t>
  </si>
  <si>
    <t>30085 SW PARKWAY AVE</t>
  </si>
  <si>
    <t>WILSONVILLE, OR 97070-9735</t>
  </si>
  <si>
    <t>503-682-8043</t>
  </si>
  <si>
    <t>03-9655-23-01</t>
  </si>
  <si>
    <t>03-9656</t>
  </si>
  <si>
    <t>Cain Petroleum Inc. Sandy Chevron</t>
  </si>
  <si>
    <t>39191 PROCTOR BLVD</t>
  </si>
  <si>
    <t>03-9656-23-01</t>
  </si>
  <si>
    <t>03-9658</t>
  </si>
  <si>
    <t>Robert A. Nolz Clyde's Union Service</t>
  </si>
  <si>
    <t>19668 S HWY 211</t>
  </si>
  <si>
    <t>COLTON, OR 97017</t>
  </si>
  <si>
    <t>(503) 824-2592</t>
  </si>
  <si>
    <t>03-9658-22-01</t>
  </si>
  <si>
    <t>06/16/2011</t>
  </si>
  <si>
    <t>03-9663</t>
  </si>
  <si>
    <t>Virk Petro Incorporated 76 of West Linn</t>
  </si>
  <si>
    <t>22805 WILLAMETTE DR</t>
  </si>
  <si>
    <t>Mario Bautista</t>
  </si>
  <si>
    <t>03-9663-23-01</t>
  </si>
  <si>
    <t>03-9665</t>
  </si>
  <si>
    <t>Hobart Oil Company LLC Canby Shell</t>
  </si>
  <si>
    <t>293 SW 1ST AVE</t>
  </si>
  <si>
    <t>CANBY, OR 97013-3814</t>
  </si>
  <si>
    <t>Mary Laudon-Flores</t>
  </si>
  <si>
    <t>503-266-8595</t>
  </si>
  <si>
    <t>03-9665-23-01</t>
  </si>
  <si>
    <t>03-9666</t>
  </si>
  <si>
    <t>Beavercreek Enterprises, Inc. Steve's Market</t>
  </si>
  <si>
    <t>13927 HOLCOMB BLVD</t>
  </si>
  <si>
    <t>OREGON CITY, OR 97045-1139</t>
  </si>
  <si>
    <t>503-656-4022</t>
  </si>
  <si>
    <t>03-9666-22-01</t>
  </si>
  <si>
    <t>03-9674</t>
  </si>
  <si>
    <t>Fred Drysdale, Inc. Carman Drive Food Mart</t>
  </si>
  <si>
    <t>15670 UPPER BOONES FERRY RD</t>
  </si>
  <si>
    <t>LAKE OSWEGO, OR 97035-4062</t>
  </si>
  <si>
    <t>Bhaven Patel</t>
  </si>
  <si>
    <t>503-639-3003</t>
  </si>
  <si>
    <t>03-9674-23-01</t>
  </si>
  <si>
    <t>03-9676</t>
  </si>
  <si>
    <t>Stein Oil Co, Inc. Oregon City Pacific Pride Cardlock</t>
  </si>
  <si>
    <t>Sue Stein</t>
  </si>
  <si>
    <t>03-9676-23-01</t>
  </si>
  <si>
    <t>03-9678</t>
  </si>
  <si>
    <t>Fred Meyer Stores, Inc. FM Fuel Stop #240</t>
  </si>
  <si>
    <t>13525 SE MCLOUGHLIN BLVD</t>
  </si>
  <si>
    <t>MILWAUKIE, OR 97222-7123</t>
  </si>
  <si>
    <t>03-9678-23-01</t>
  </si>
  <si>
    <t>01/03/2011</t>
  </si>
  <si>
    <t>03-9679</t>
  </si>
  <si>
    <t>Fred Meyers Stores, Inc. FM Fuel Stop #663</t>
  </si>
  <si>
    <t>16625 SE 362ND DR</t>
  </si>
  <si>
    <t>SANDY, OR 97055-9272</t>
  </si>
  <si>
    <t>03-9679-23-01</t>
  </si>
  <si>
    <t>10/22/2010</t>
  </si>
  <si>
    <t>03-9686</t>
  </si>
  <si>
    <t>ARS-Fresno, LLC Oregon City Texaco</t>
  </si>
  <si>
    <t>19791 HWY 213</t>
  </si>
  <si>
    <t>Adam Sandler</t>
  </si>
  <si>
    <t>503-459-1198</t>
  </si>
  <si>
    <t>03-9686-23-01</t>
  </si>
  <si>
    <t>04-0016</t>
  </si>
  <si>
    <t>Safeway Inc. Safeway Fuel #2627</t>
  </si>
  <si>
    <t>3250 LEIF ERICKSON DRIVE</t>
  </si>
  <si>
    <t>Shawn Carter- Elton</t>
  </si>
  <si>
    <t>503-338-2960</t>
  </si>
  <si>
    <t>04-0016-22-01</t>
  </si>
  <si>
    <t>04-0019</t>
  </si>
  <si>
    <t>City of Cannon Beach RV Resort at Cannon Beach</t>
  </si>
  <si>
    <t>340 ELK CREEK RD</t>
  </si>
  <si>
    <t>CANNON BEACH, OR 97110</t>
  </si>
  <si>
    <t>503-436-2231</t>
  </si>
  <si>
    <t>04-0019-22-01</t>
  </si>
  <si>
    <t>04-0069</t>
  </si>
  <si>
    <t>Jackson and Son Distributors Jackson and Son Oil</t>
  </si>
  <si>
    <t>84721 Happel Lane</t>
  </si>
  <si>
    <t>Seaside, OR 97138</t>
  </si>
  <si>
    <t>Larry Jackson</t>
  </si>
  <si>
    <t>(503) 738-5833</t>
  </si>
  <si>
    <t>04-0069-22-01</t>
  </si>
  <si>
    <t>04-0072</t>
  </si>
  <si>
    <t>Don Small &amp; Sons Oil Dist Co Astoria Small Stop</t>
  </si>
  <si>
    <t>180 MARINE DR</t>
  </si>
  <si>
    <t>(503) 325-5469</t>
  </si>
  <si>
    <t>04-0072-22-01</t>
  </si>
  <si>
    <t>11/04/2013</t>
  </si>
  <si>
    <t>04-0073</t>
  </si>
  <si>
    <t>Trucke's Inc. Trucke's 1-Stop</t>
  </si>
  <si>
    <t>1921 S ROOSEVELT DR</t>
  </si>
  <si>
    <t>SEASIDE, OR 97138-6519</t>
  </si>
  <si>
    <t>Lorri Trucke</t>
  </si>
  <si>
    <t>503-738-8863</t>
  </si>
  <si>
    <t>04-0073-22-01</t>
  </si>
  <si>
    <t>04-0074</t>
  </si>
  <si>
    <t>Jackson &amp; Son Distributors, Inc. Jackson and Son Oil</t>
  </si>
  <si>
    <t>469 W MARINE DR</t>
  </si>
  <si>
    <t>04-0074-22-01</t>
  </si>
  <si>
    <t>04-0076</t>
  </si>
  <si>
    <t>Costco Wholesale Corporation Costco Gasoline #1059</t>
  </si>
  <si>
    <t>1805 SE ENSIGN LAN</t>
  </si>
  <si>
    <t>04-0076-22-01</t>
  </si>
  <si>
    <t>04-0077</t>
  </si>
  <si>
    <t>Krista-Cody, Ltd. Astoria Mini Mart</t>
  </si>
  <si>
    <t>95 W. Marine Drive</t>
  </si>
  <si>
    <t>Don Patterson</t>
  </si>
  <si>
    <t>503-325-4162</t>
  </si>
  <si>
    <t>04-0077-22-01</t>
  </si>
  <si>
    <t>04-0078</t>
  </si>
  <si>
    <t>DRKC, LLC Warrenton Mini Mart</t>
  </si>
  <si>
    <t>58 E HARBOR ST</t>
  </si>
  <si>
    <t>503-861-2246</t>
  </si>
  <si>
    <t>04-0078-22-01</t>
  </si>
  <si>
    <t>04-0079</t>
  </si>
  <si>
    <t>Folk Inc. Del's Chevron</t>
  </si>
  <si>
    <t>1215 S HOLLADAY DR</t>
  </si>
  <si>
    <t>SEASIDE, OR 97138</t>
  </si>
  <si>
    <t>Marci Utti</t>
  </si>
  <si>
    <t>503-738-3651</t>
  </si>
  <si>
    <t>04-0079-22-01</t>
  </si>
  <si>
    <t>04-0081</t>
  </si>
  <si>
    <t xml:space="preserve">West Mart Foodstores, Inc. </t>
  </si>
  <si>
    <t>49332 HWY 30</t>
  </si>
  <si>
    <t>WESTPORT, OR 97016</t>
  </si>
  <si>
    <t>Michael Morrisey</t>
  </si>
  <si>
    <t>503-455-2253</t>
  </si>
  <si>
    <t>04-0081-22-01</t>
  </si>
  <si>
    <t>09/23/2013</t>
  </si>
  <si>
    <t>04-0084</t>
  </si>
  <si>
    <t>Niemi Oil Co Landwehrs</t>
  </si>
  <si>
    <t>34908 HWY 101 BUSINESS</t>
  </si>
  <si>
    <t>(503) 325-1972</t>
  </si>
  <si>
    <t>04-0084-22-01</t>
  </si>
  <si>
    <t>04-0085</t>
  </si>
  <si>
    <t>Niemi Oil Co Warrenton Service</t>
  </si>
  <si>
    <t>238 SE MAIN ST</t>
  </si>
  <si>
    <t>Cary Bechtolt</t>
  </si>
  <si>
    <t>04-0085-22-01</t>
  </si>
  <si>
    <t>04-0087</t>
  </si>
  <si>
    <t>Sundeep &amp; Davinder LLC dba Seaside Stop &amp; Go Shell</t>
  </si>
  <si>
    <t>860 S ROOSEVELT</t>
  </si>
  <si>
    <t>Tek Sandhu</t>
  </si>
  <si>
    <t>360-601-7452</t>
  </si>
  <si>
    <t>04-0087-22-01</t>
  </si>
  <si>
    <t>08/19/2013</t>
  </si>
  <si>
    <t>04-0089</t>
  </si>
  <si>
    <t>Wilson Oil Inc. Knappa CFN</t>
  </si>
  <si>
    <t>42273 KYLESTER RD</t>
  </si>
  <si>
    <t>ASTORIA, OR 97103-8672</t>
  </si>
  <si>
    <t>360-957-2067</t>
  </si>
  <si>
    <t>04-0089-22-01</t>
  </si>
  <si>
    <t>10/18/2013</t>
  </si>
  <si>
    <t>04-0092</t>
  </si>
  <si>
    <t>Wilson Oil Inc. Astoria Chevron</t>
  </si>
  <si>
    <t>584 MARINE DR</t>
  </si>
  <si>
    <t>ASTORIA, OR 97103-4237</t>
  </si>
  <si>
    <t>04-0092-22-01</t>
  </si>
  <si>
    <t>04-0093</t>
  </si>
  <si>
    <t>SABI Inc Knappa Mini Market</t>
  </si>
  <si>
    <t>42930 OLD HIGHWAY 30</t>
  </si>
  <si>
    <t>ASTORIA, OR 97103-8653</t>
  </si>
  <si>
    <t>503-458-6352</t>
  </si>
  <si>
    <t>04-0093-22-01</t>
  </si>
  <si>
    <t>08/27/2012</t>
  </si>
  <si>
    <t>04-0094</t>
  </si>
  <si>
    <t xml:space="preserve">Maritime Texaco, LLC </t>
  </si>
  <si>
    <t>1701 E MARINE DR</t>
  </si>
  <si>
    <t>ASTORIA, OR 97103-3501</t>
  </si>
  <si>
    <t>Yosef Albarati</t>
  </si>
  <si>
    <t>503-325-7812</t>
  </si>
  <si>
    <t>04-0094-22-01</t>
  </si>
  <si>
    <t>07/29/2013</t>
  </si>
  <si>
    <t>04-0095</t>
  </si>
  <si>
    <t>Morgan Mart, Inc. Baker's General Store</t>
  </si>
  <si>
    <t>44573 HWY 26</t>
  </si>
  <si>
    <t>Jennifer Blanchard</t>
  </si>
  <si>
    <t>503-755-2739</t>
  </si>
  <si>
    <t>04-0095-22-01</t>
  </si>
  <si>
    <t>04-0096</t>
  </si>
  <si>
    <t>Fred Meyer Stores, Inc. FM Fuel Stop #218</t>
  </si>
  <si>
    <t>695 OREGON COAST HIGHWAY</t>
  </si>
  <si>
    <t>04-0096-22-01</t>
  </si>
  <si>
    <t>05-0001</t>
  </si>
  <si>
    <t>Wilson Oil Co. Clatskanie CFN</t>
  </si>
  <si>
    <t>HWY 30 &amp; SWEDE TOWN RD</t>
  </si>
  <si>
    <t>360-423-3300</t>
  </si>
  <si>
    <t>05-0001-22-01</t>
  </si>
  <si>
    <t>05-0021</t>
  </si>
  <si>
    <t>OR-WY, Inc Jackpot Market</t>
  </si>
  <si>
    <t>51883 COLUMBIA RIVER HWY</t>
  </si>
  <si>
    <t>503-369-6886</t>
  </si>
  <si>
    <t>05-0021-22-01</t>
  </si>
  <si>
    <t>05-2608</t>
  </si>
  <si>
    <t>G Hardeep G, Inc. Clatskanie Shell</t>
  </si>
  <si>
    <t>260 COLUMBIA RIVER HWY</t>
  </si>
  <si>
    <t>503-728-2035</t>
  </si>
  <si>
    <t>05-2608-22-01</t>
  </si>
  <si>
    <t>05-2609</t>
  </si>
  <si>
    <t>Bridge Street Mini Mart Bridge Street Mini Mart</t>
  </si>
  <si>
    <t>490 BRIDGE ST</t>
  </si>
  <si>
    <t>VERNONIA, OR 97064-1216</t>
  </si>
  <si>
    <t>Matt Carlough</t>
  </si>
  <si>
    <t>(503) 429-4661</t>
  </si>
  <si>
    <t>05-2609-22-01</t>
  </si>
  <si>
    <t>05-2611</t>
  </si>
  <si>
    <t>Leathers Enterprises, Inc. Leathers Oil Company - Scappoose</t>
  </si>
  <si>
    <t>50654 COLUMBIA RIVER HIGHWAY</t>
  </si>
  <si>
    <t>447190, 447110</t>
  </si>
  <si>
    <t>05-2611-22-02</t>
  </si>
  <si>
    <t>05-2612</t>
  </si>
  <si>
    <t xml:space="preserve">Engstrom Food Mart </t>
  </si>
  <si>
    <t>52413 S COLUMBIA RIVER HWY</t>
  </si>
  <si>
    <t>Jeff Engstrom</t>
  </si>
  <si>
    <t>503-369-0175</t>
  </si>
  <si>
    <t>05-2612-22-01</t>
  </si>
  <si>
    <t>05-2613</t>
  </si>
  <si>
    <t xml:space="preserve">Deer Island Store </t>
  </si>
  <si>
    <t>64561 COLUMBIA RIVER HWY</t>
  </si>
  <si>
    <t>DEER ISLAND, OR 97054-9411</t>
  </si>
  <si>
    <t>Leona Zimmer</t>
  </si>
  <si>
    <t>503-397-6862</t>
  </si>
  <si>
    <t>05-2613-22-01</t>
  </si>
  <si>
    <t>05-2614</t>
  </si>
  <si>
    <t>Fuel Options LLC Road Runner Gas &amp; Grocery</t>
  </si>
  <si>
    <t>52023 COLUMBIA RIVER HWY</t>
  </si>
  <si>
    <t>SCAPPOOSE, OR 97056-3725</t>
  </si>
  <si>
    <t>503-543-5052</t>
  </si>
  <si>
    <t>05-2614-22-01</t>
  </si>
  <si>
    <t>05-2616</t>
  </si>
  <si>
    <t>Wilson Oil Inc. Rainier Chevron Food Mart</t>
  </si>
  <si>
    <t>312 W B ST</t>
  </si>
  <si>
    <t>RAINIER, OR 97048-2703</t>
  </si>
  <si>
    <t>Marty Weller</t>
  </si>
  <si>
    <t>(360) 423-3300</t>
  </si>
  <si>
    <t>05-2616-22-01</t>
  </si>
  <si>
    <t>05-2618</t>
  </si>
  <si>
    <t>Wilson Oil Inc Rainier Shell</t>
  </si>
  <si>
    <t>75754 ROCK CREST ST</t>
  </si>
  <si>
    <t>RAINIER, OR 97048-2403</t>
  </si>
  <si>
    <t>05-2618-22-01</t>
  </si>
  <si>
    <t>05-2619</t>
  </si>
  <si>
    <t>Wilson Oil Inc. Rainier Pacific Pride</t>
  </si>
  <si>
    <t>75719 ROCK CREST ST</t>
  </si>
  <si>
    <t>Monica Wallace</t>
  </si>
  <si>
    <t>360-578-4292</t>
  </si>
  <si>
    <t>05-2619-22-01</t>
  </si>
  <si>
    <t>05-2620</t>
  </si>
  <si>
    <t>S and L Enterprises, Inc. Chubb's Shell</t>
  </si>
  <si>
    <t>745 S COLUMBIA RIVER HWY</t>
  </si>
  <si>
    <t>ST. HELENS, OR 97051-2928</t>
  </si>
  <si>
    <t>503-397-2807</t>
  </si>
  <si>
    <t>05-2620-22-01</t>
  </si>
  <si>
    <t>01/03/2014</t>
  </si>
  <si>
    <t>05-2621</t>
  </si>
  <si>
    <t>Wilson Oil Inc Vernonia CFN</t>
  </si>
  <si>
    <t>720 ROSE AVE</t>
  </si>
  <si>
    <t>VERNONIA, OR 97064</t>
  </si>
  <si>
    <t>05-2621-22-01</t>
  </si>
  <si>
    <t>05-2623</t>
  </si>
  <si>
    <t>INR, Inc. INR Shell</t>
  </si>
  <si>
    <t>33558 HAVLIK DR</t>
  </si>
  <si>
    <t>SCAPPOOSE, OR 97056-3830</t>
  </si>
  <si>
    <t>503-543-6196</t>
  </si>
  <si>
    <t>05-2623-22-01</t>
  </si>
  <si>
    <t>05-2625</t>
  </si>
  <si>
    <t>Lawrence Oil Company Cardlock</t>
  </si>
  <si>
    <t>845 N COLUMBIA RIVER HWY</t>
  </si>
  <si>
    <t>ST HELENS, OR 97051-1212</t>
  </si>
  <si>
    <t>503-397-0076</t>
  </si>
  <si>
    <t>05-2625-22-01</t>
  </si>
  <si>
    <t>12/23/2014</t>
  </si>
  <si>
    <t>05-2626</t>
  </si>
  <si>
    <t>Wilson Oil Inc Saint Helens Chevron</t>
  </si>
  <si>
    <t>115 N COLUMBIA RIVER HWY</t>
  </si>
  <si>
    <t>ST. HELENS, OR 97051-1220</t>
  </si>
  <si>
    <t>05-2626-22-01</t>
  </si>
  <si>
    <t>12/16/2013</t>
  </si>
  <si>
    <t>05-2627</t>
  </si>
  <si>
    <t xml:space="preserve">Clatskanie Chevron Food Mart, LLC </t>
  </si>
  <si>
    <t>25 W COLUMBIA RIVER HWY</t>
  </si>
  <si>
    <t>503-728-4957</t>
  </si>
  <si>
    <t>05-2627-22-01</t>
  </si>
  <si>
    <t>05-2628</t>
  </si>
  <si>
    <t>Columbia Fast Serv, Inc. Skinny's Texaco</t>
  </si>
  <si>
    <t>373 SOUTH  COLUMBIA RIVER HWY</t>
  </si>
  <si>
    <t>ST HELENS, OR 97051</t>
  </si>
  <si>
    <t>503-397-0043</t>
  </si>
  <si>
    <t>05-2628-22-01</t>
  </si>
  <si>
    <t>05-2630</t>
  </si>
  <si>
    <t>Fred Meyer Stores, Inc. FM Fuel Stop #462</t>
  </si>
  <si>
    <t>51504 COLUMBIA RIVER HWY</t>
  </si>
  <si>
    <t>05-2630-22-01</t>
  </si>
  <si>
    <t>07/14/2010</t>
  </si>
  <si>
    <t>26-0100</t>
  </si>
  <si>
    <t>City of Portland,Bureau of Environmental Columbia Blvd WWTP</t>
  </si>
  <si>
    <t>Mike Ciolli</t>
  </si>
  <si>
    <t>503-823-2438</t>
  </si>
  <si>
    <t>4952, 5541</t>
  </si>
  <si>
    <t>221320, 447190</t>
  </si>
  <si>
    <t>26-0100-ST-01</t>
  </si>
  <si>
    <t>26-0163</t>
  </si>
  <si>
    <t>Convenience Retailers LLC Circle K 76 #5456</t>
  </si>
  <si>
    <t>2281 NE 181ST AVE</t>
  </si>
  <si>
    <t>GRESHAM, OR 97230-6924</t>
  </si>
  <si>
    <t>503-492-8667</t>
  </si>
  <si>
    <t>26-0163-23-01</t>
  </si>
  <si>
    <t>08/03/2012</t>
  </si>
  <si>
    <t>26-0203</t>
  </si>
  <si>
    <t xml:space="preserve">Foster Oil LLC </t>
  </si>
  <si>
    <t>11125 SE FOSTER RD</t>
  </si>
  <si>
    <t>PORTLAND, OR 97266-4219</t>
  </si>
  <si>
    <t>Amad Aftab</t>
  </si>
  <si>
    <t>503-334-6542</t>
  </si>
  <si>
    <t>26-0203-23-01</t>
  </si>
  <si>
    <t>26-0225</t>
  </si>
  <si>
    <t>Fred Meyer Stores, Inc. Fred Meyer Fuel #255</t>
  </si>
  <si>
    <t>6850 N LOMBARD ST</t>
  </si>
  <si>
    <t>PORTLAND, OR 97203-6202</t>
  </si>
  <si>
    <t>26-0225-23-01</t>
  </si>
  <si>
    <t>26-0245</t>
  </si>
  <si>
    <t>7-Eleven Inc 7-Eleven #36773</t>
  </si>
  <si>
    <t>11549 NE GLENN WIDING DRIVE</t>
  </si>
  <si>
    <t>PORTLAND, OR 97220</t>
  </si>
  <si>
    <t>214-415-0146</t>
  </si>
  <si>
    <t>26-0245-23-01</t>
  </si>
  <si>
    <t>26-0247</t>
  </si>
  <si>
    <t>Fred Meyer Stores Inc Fred Meyer Fuel #330</t>
  </si>
  <si>
    <t>4718 SE 82ND AVE</t>
  </si>
  <si>
    <t>PORTLAND, OR 97266-3020</t>
  </si>
  <si>
    <t>26-0247-23-01</t>
  </si>
  <si>
    <t>26-0262</t>
  </si>
  <si>
    <t>Fred Meyer Stores, Inc. Fred Meyer Fuel #660</t>
  </si>
  <si>
    <t>22855 NE PARK LN</t>
  </si>
  <si>
    <t>WOOD VILLAGE, OR 97060-2606</t>
  </si>
  <si>
    <t>26-0262-23-01</t>
  </si>
  <si>
    <t>26-9568</t>
  </si>
  <si>
    <t>S &amp; H Fuels LLC S &amp; H Fuels Cardlock</t>
  </si>
  <si>
    <t>10533 N LOMBARD ST</t>
  </si>
  <si>
    <t>PORTLAND, OR 97203-6348</t>
  </si>
  <si>
    <t>503-283-9549</t>
  </si>
  <si>
    <t>26-9568-22-01</t>
  </si>
  <si>
    <t>26-9569</t>
  </si>
  <si>
    <t>Fred Meyer Stores, Inc. FM Fuel Stop #127</t>
  </si>
  <si>
    <t>2497 SE BURNSIDE RD</t>
  </si>
  <si>
    <t>GRESHAM, OR 97080-1246</t>
  </si>
  <si>
    <t>26-9569-23-01</t>
  </si>
  <si>
    <t>26-9570</t>
  </si>
  <si>
    <t>Plaid Pantries, Inc. Plaid Pantry #209</t>
  </si>
  <si>
    <t>1020 N MARINE DR</t>
  </si>
  <si>
    <t>PORTLAND, OR 97217-8048</t>
  </si>
  <si>
    <t>503-526-8445</t>
  </si>
  <si>
    <t>26-9570-23-01</t>
  </si>
  <si>
    <t>26-9572</t>
  </si>
  <si>
    <t>Tesoro Refining and Marketing Company LLC #62523 Tesoro USA #62523</t>
  </si>
  <si>
    <t>25675 SE STARK STREET</t>
  </si>
  <si>
    <t>503-667-7793</t>
  </si>
  <si>
    <t>26-9572-23-01</t>
  </si>
  <si>
    <t>26-9574</t>
  </si>
  <si>
    <t xml:space="preserve">Dollar Rent A Car </t>
  </si>
  <si>
    <t>7102 NE AIRPORT WAY</t>
  </si>
  <si>
    <t>PORTLAND, OR 97218-1014</t>
  </si>
  <si>
    <t>503-249-4797</t>
  </si>
  <si>
    <t>26-9574-22-01</t>
  </si>
  <si>
    <t>10/10/2011</t>
  </si>
  <si>
    <t>26-9575</t>
  </si>
  <si>
    <t>Jubitz Corporation Fairview Vancouver OIl</t>
  </si>
  <si>
    <t>20116 NE SANDY BLVD</t>
  </si>
  <si>
    <t>FAIRVIEW, OR 97024-9710</t>
  </si>
  <si>
    <t>Todd Shaw</t>
  </si>
  <si>
    <t>800-221-7067</t>
  </si>
  <si>
    <t>26-9575-22-01</t>
  </si>
  <si>
    <t>26-9576</t>
  </si>
  <si>
    <t>Safeway, Inc. Safeway Fuel #1070</t>
  </si>
  <si>
    <t>1103 SW HIGHLAND DR.</t>
  </si>
  <si>
    <t>GRESHAM, OR 97080</t>
  </si>
  <si>
    <t>26-9576-23-01</t>
  </si>
  <si>
    <t>03/13/2014</t>
  </si>
  <si>
    <t>26-9577</t>
  </si>
  <si>
    <t>Jacksons Food Stores, Inc. Jacksons Food Stores #520</t>
  </si>
  <si>
    <t>621 SE GRAND AVE</t>
  </si>
  <si>
    <t>PORTLAND, OR 97214-2227</t>
  </si>
  <si>
    <t>503-232-2498</t>
  </si>
  <si>
    <t>26-9577-23-01</t>
  </si>
  <si>
    <t>26-9578</t>
  </si>
  <si>
    <t>Pioneer Gas, Inc. Pioneer Chevron</t>
  </si>
  <si>
    <t>18081 NE SANDY BLVD</t>
  </si>
  <si>
    <t>PORTLAND, OR 97230-6803</t>
  </si>
  <si>
    <t>Ahmad or Mary Arsanjani</t>
  </si>
  <si>
    <t>(503) 491-1999</t>
  </si>
  <si>
    <t>26-9578-23-01</t>
  </si>
  <si>
    <t>26-9579</t>
  </si>
  <si>
    <t>Jubitz Corporation Portlander Marketplace</t>
  </si>
  <si>
    <t>10350 N VANCOUVER WAY</t>
  </si>
  <si>
    <t>PORTLAND, OR 97217-7530</t>
  </si>
  <si>
    <t>Lee Pederson</t>
  </si>
  <si>
    <t>503-240-5889</t>
  </si>
  <si>
    <t>26-9579-23-01</t>
  </si>
  <si>
    <t>26-9580</t>
  </si>
  <si>
    <t>Jacksons Food Stores, Inc. Jacksons Food Stores #509</t>
  </si>
  <si>
    <t>20800 NE SANDY BLVD</t>
  </si>
  <si>
    <t>FAIRVIEW, OR 97024</t>
  </si>
  <si>
    <t>503-492-3100</t>
  </si>
  <si>
    <t>26-9580-23-01</t>
  </si>
  <si>
    <t>26-9581</t>
  </si>
  <si>
    <t>Leathers Enterprises Inc. Leathers Oil Company #21 - Orient Drive Fac.</t>
  </si>
  <si>
    <t>1467 SE ORIENT DR</t>
  </si>
  <si>
    <t>GRESHAM, OR 97080-7227</t>
  </si>
  <si>
    <t>503-665-8474</t>
  </si>
  <si>
    <t>26-9581-23-01</t>
  </si>
  <si>
    <t>07/22/2011</t>
  </si>
  <si>
    <t>26-9582</t>
  </si>
  <si>
    <t>Cain Petroleum Inc. Stark Street Chevron</t>
  </si>
  <si>
    <t>21188 STARK STREET</t>
  </si>
  <si>
    <t>26-9582-23-01</t>
  </si>
  <si>
    <t>26-9583</t>
  </si>
  <si>
    <t>Petrocard Inc. Saint Helens Cardlock</t>
  </si>
  <si>
    <t>3031 NW SAINT HELENS RD</t>
  </si>
  <si>
    <t>PORTLAND, OR 97210-2043</t>
  </si>
  <si>
    <t>26-9583-22-01</t>
  </si>
  <si>
    <t>08/08/2012</t>
  </si>
  <si>
    <t>26-9584</t>
  </si>
  <si>
    <t xml:space="preserve">Portland Fueling Facilities Corp. </t>
  </si>
  <si>
    <t>7480 NE AIRPORT WAY</t>
  </si>
  <si>
    <t>PORTLAND, OR 97218</t>
  </si>
  <si>
    <t>Scott Baker</t>
  </si>
  <si>
    <t>(503) 249-4565</t>
  </si>
  <si>
    <t>26-9584-22-01</t>
  </si>
  <si>
    <t>26-9585</t>
  </si>
  <si>
    <t>7305 NE AIRPORT WAY</t>
  </si>
  <si>
    <t>Todd Debus Brian Miller</t>
  </si>
  <si>
    <t>503-249-4565</t>
  </si>
  <si>
    <t>26-9585-22-01</t>
  </si>
  <si>
    <t>26-9586</t>
  </si>
  <si>
    <t>EAN Holdings, LLC Enterprise Rent-A-Car</t>
  </si>
  <si>
    <t>503-249-4959</t>
  </si>
  <si>
    <t>26-9586-22-01</t>
  </si>
  <si>
    <t>11/10/2011</t>
  </si>
  <si>
    <t>26-9588</t>
  </si>
  <si>
    <t>Pounder Oil Service Inc. Tesoro &amp; CFN Station</t>
  </si>
  <si>
    <t>521 SW HALSEY</t>
  </si>
  <si>
    <t>Mario Cerruti</t>
  </si>
  <si>
    <t>503-695-2555</t>
  </si>
  <si>
    <t>26-9588-23-01</t>
  </si>
  <si>
    <t>26-9589</t>
  </si>
  <si>
    <t>Cain Petroleum Inc Gresham Chevron</t>
  </si>
  <si>
    <t>17411 SE POWELL BLVD</t>
  </si>
  <si>
    <t>PORTLAND, OR 97236-1340</t>
  </si>
  <si>
    <t>26-9589-23-01</t>
  </si>
  <si>
    <t>26-9591</t>
  </si>
  <si>
    <t>Love's Travel Stops and Country Stores, Inc. Love's Travel Stop #449</t>
  </si>
  <si>
    <t>400 NW FRONTAGE RD</t>
  </si>
  <si>
    <t>TROUTDALE, OR 97060-9527</t>
  </si>
  <si>
    <t>Kevin Nickell</t>
  </si>
  <si>
    <t>405-242-2455</t>
  </si>
  <si>
    <t>26-9591-23-01</t>
  </si>
  <si>
    <t>26-9592</t>
  </si>
  <si>
    <t>WSCO Petroleum Corp. Astro #251</t>
  </si>
  <si>
    <t>6869 N LOMBARD ST</t>
  </si>
  <si>
    <t>PORTLAND, OR 97203-6215</t>
  </si>
  <si>
    <t>26-9592-23-01</t>
  </si>
  <si>
    <t>26-9593</t>
  </si>
  <si>
    <t>BP West Coast Products, LLC ARCO #5891</t>
  </si>
  <si>
    <t>24235 SE STARK ST STE A</t>
  </si>
  <si>
    <t>GRESHAM, OR 97030-8312</t>
  </si>
  <si>
    <t>26-9593-23-01</t>
  </si>
  <si>
    <t>26-9595</t>
  </si>
  <si>
    <t>Washman LLC Washman Shell</t>
  </si>
  <si>
    <t>2920 SE 10TH AVE</t>
  </si>
  <si>
    <t>David Tarlow</t>
  </si>
  <si>
    <t>503-255-9111</t>
  </si>
  <si>
    <t>26-9595-23-01</t>
  </si>
  <si>
    <t>26-9596</t>
  </si>
  <si>
    <t xml:space="preserve">K &amp; J Petroleum, LLC </t>
  </si>
  <si>
    <t>5124 SE 17TH AVE</t>
  </si>
  <si>
    <t>PORTLAND, OR 97202-4808</t>
  </si>
  <si>
    <t>Brooke Wiggins</t>
  </si>
  <si>
    <t>503-239-1149</t>
  </si>
  <si>
    <t>26-9596-23-01</t>
  </si>
  <si>
    <t>26-9598</t>
  </si>
  <si>
    <t>City of Portland Fueling Station</t>
  </si>
  <si>
    <t>N STANTON &amp; BORTHWICK</t>
  </si>
  <si>
    <t>Don DePiero</t>
  </si>
  <si>
    <t>503-823-1819</t>
  </si>
  <si>
    <t>26-9598-22-01</t>
  </si>
  <si>
    <t>26-9599</t>
  </si>
  <si>
    <t>TA Operating LLC Travelcenters of America</t>
  </si>
  <si>
    <t>790 NW FRONTAGE RD</t>
  </si>
  <si>
    <t>Steve Krakowski</t>
  </si>
  <si>
    <t>503-666-1588</t>
  </si>
  <si>
    <t>26-9599-23-01</t>
  </si>
  <si>
    <t>26-9601</t>
  </si>
  <si>
    <t>DTG Operations, Inc. Thrifty Car Rental</t>
  </si>
  <si>
    <t>10800 NE HOLMAN</t>
  </si>
  <si>
    <t>Joe Bestgen</t>
  </si>
  <si>
    <t>503-251-2554</t>
  </si>
  <si>
    <t>26-9601-22-01</t>
  </si>
  <si>
    <t>26-9602</t>
  </si>
  <si>
    <t>R &amp; L Services, Inc. University Shell</t>
  </si>
  <si>
    <t>2800 SW SAM JACKSON PARK RD</t>
  </si>
  <si>
    <t>503-274-0055</t>
  </si>
  <si>
    <t>26-9602-22-01</t>
  </si>
  <si>
    <t>05/05/2014</t>
  </si>
  <si>
    <t>26-9603</t>
  </si>
  <si>
    <t xml:space="preserve">Budget Rent A Car System, Inc. </t>
  </si>
  <si>
    <t>10947 NE HOLMAN ST</t>
  </si>
  <si>
    <t>Michael Pratt</t>
  </si>
  <si>
    <t>503-249-4954</t>
  </si>
  <si>
    <t>26-9603-22-01</t>
  </si>
  <si>
    <t>26-9604</t>
  </si>
  <si>
    <t>Convenience Retailers LLC PetroSun #7580</t>
  </si>
  <si>
    <t>28210 SE ORIENT DR</t>
  </si>
  <si>
    <t>GRESHAM, OR 97080-8203</t>
  </si>
  <si>
    <t>503-663-2931</t>
  </si>
  <si>
    <t>26-9604-23-01</t>
  </si>
  <si>
    <t>26-9605</t>
  </si>
  <si>
    <t>Jacksons Food Stores, Inc. Jacksons Food Stores #528</t>
  </si>
  <si>
    <t>5524 SE 82ND AVE</t>
  </si>
  <si>
    <t>PORTLAND, OR 97266-4812</t>
  </si>
  <si>
    <t>503-777-5376</t>
  </si>
  <si>
    <t>26-9605-23-01</t>
  </si>
  <si>
    <t>26-9606</t>
  </si>
  <si>
    <t>Thapa Connection, LLC Max Mart &amp; Deli 76</t>
  </si>
  <si>
    <t>12128 E BURNSIDE ST</t>
  </si>
  <si>
    <t>PORTLAND, OR 97216-3738</t>
  </si>
  <si>
    <t>Sachin Thapa</t>
  </si>
  <si>
    <t>503-254-0377</t>
  </si>
  <si>
    <t>26-9606-23-01</t>
  </si>
  <si>
    <t>26-9607</t>
  </si>
  <si>
    <t>82 Property LLC MKT Hillsboro II LLC</t>
  </si>
  <si>
    <t>9694 SE 82ND AVE</t>
  </si>
  <si>
    <t>HAPPY VALLEY, OR 97086-3727</t>
  </si>
  <si>
    <t>Naveed Tanveer</t>
  </si>
  <si>
    <t>503-750-0698</t>
  </si>
  <si>
    <t>26-9607-23-01</t>
  </si>
  <si>
    <t>10/31/2013</t>
  </si>
  <si>
    <t>26-9608</t>
  </si>
  <si>
    <t>The Hertz Corporation Hertz 1280-11 QTA</t>
  </si>
  <si>
    <t>Eric Austin</t>
  </si>
  <si>
    <t>503-528-7901</t>
  </si>
  <si>
    <t>26-9608-22-01</t>
  </si>
  <si>
    <t>12/15/2011</t>
  </si>
  <si>
    <t>26-9609</t>
  </si>
  <si>
    <t>FCG, Inc. Franks 76</t>
  </si>
  <si>
    <t>5429 N INTERSTATE AVE</t>
  </si>
  <si>
    <t>PORTLAND, OR 97217-4524</t>
  </si>
  <si>
    <t>Michel Gillespie</t>
  </si>
  <si>
    <t>503-289-8918</t>
  </si>
  <si>
    <t>26-9609-23-01</t>
  </si>
  <si>
    <t>26-9610</t>
  </si>
  <si>
    <t>EAN Holdings, LLC National Rent-A-Car</t>
  </si>
  <si>
    <t>7000 NE AIRPORT WAY</t>
  </si>
  <si>
    <t>PORTLAND, OR 97218-1009</t>
  </si>
  <si>
    <t>503-612-8111</t>
  </si>
  <si>
    <t>26-9610-22-01</t>
  </si>
  <si>
    <t>26-9611</t>
  </si>
  <si>
    <t xml:space="preserve">KC's Mini Mart #4 and Gas </t>
  </si>
  <si>
    <t>6007 NE GLISAN</t>
  </si>
  <si>
    <t>Kichae Han</t>
  </si>
  <si>
    <t>503-233-1606</t>
  </si>
  <si>
    <t>26-9611-23-01</t>
  </si>
  <si>
    <t>26-9612</t>
  </si>
  <si>
    <t>Convenience Retailers LLC Petrosun #7530</t>
  </si>
  <si>
    <t>13038 NE SANDY BLVD</t>
  </si>
  <si>
    <t>503-257-6059</t>
  </si>
  <si>
    <t>26-9612-23-01</t>
  </si>
  <si>
    <t>26-9613</t>
  </si>
  <si>
    <t xml:space="preserve">Avis Rent A Car System, LLC </t>
  </si>
  <si>
    <t>26-9613-22-01</t>
  </si>
  <si>
    <t>10/07/2011</t>
  </si>
  <si>
    <t>26-9615</t>
  </si>
  <si>
    <t>ZIBA, Inc. Friendly Food Mart/Best Fuel</t>
  </si>
  <si>
    <t>6010 NE KILLINGSWORTH</t>
  </si>
  <si>
    <t>Amin Douraghi</t>
  </si>
  <si>
    <t>503-335-8001</t>
  </si>
  <si>
    <t>26-9615-22-01</t>
  </si>
  <si>
    <t>26-9616</t>
  </si>
  <si>
    <t>Hertz Corporation Hertz 1280-12 Admin QTA</t>
  </si>
  <si>
    <t>9445 NE AIRPORT WAY</t>
  </si>
  <si>
    <t>Baba Ba</t>
  </si>
  <si>
    <t>503-528-7912</t>
  </si>
  <si>
    <t>26-9616-22-01</t>
  </si>
  <si>
    <t>26-9617</t>
  </si>
  <si>
    <t>21st Century Petroleum LLC Five Star Chevron</t>
  </si>
  <si>
    <t xml:space="preserve">3435 NE M L KING BLVD </t>
  </si>
  <si>
    <t>PORTLAND, OR 97212</t>
  </si>
  <si>
    <t>503-249-0362</t>
  </si>
  <si>
    <t>26-9617-23-01</t>
  </si>
  <si>
    <t>26-9618</t>
  </si>
  <si>
    <t>Ray and Sons Inc. Arya Chevron</t>
  </si>
  <si>
    <t>14801 SE STARK ST</t>
  </si>
  <si>
    <t>PORTLAND, OR 97233</t>
  </si>
  <si>
    <t>Ray Abedini</t>
  </si>
  <si>
    <t>503-515-9849</t>
  </si>
  <si>
    <t>26-9618-23-01</t>
  </si>
  <si>
    <t>09/29/2011</t>
  </si>
  <si>
    <t>26-9620</t>
  </si>
  <si>
    <t>Petrocard Systems, Inc. Barbur Cardlock</t>
  </si>
  <si>
    <t>10000 SW BARBUR BLVD</t>
  </si>
  <si>
    <t>26-9620-22-01</t>
  </si>
  <si>
    <t>26-9621</t>
  </si>
  <si>
    <t>Al-Attrash Trading Co Inc University Chevron</t>
  </si>
  <si>
    <t>1967 SW 4TH AVE</t>
  </si>
  <si>
    <t>PORTLAND, OR 97201-5331</t>
  </si>
  <si>
    <t>Eddie Attrash</t>
  </si>
  <si>
    <t>503-224-5353</t>
  </si>
  <si>
    <t>26-9621-23-01</t>
  </si>
  <si>
    <t>26-9622</t>
  </si>
  <si>
    <t>Troutwood Inc. Mall 205 Chevron</t>
  </si>
  <si>
    <t>10134 SE STARK ST</t>
  </si>
  <si>
    <t>Jon Brawley</t>
  </si>
  <si>
    <t>503-254-0926</t>
  </si>
  <si>
    <t>26-9622-23-01</t>
  </si>
  <si>
    <t>11/07/2013</t>
  </si>
  <si>
    <t>26-9624</t>
  </si>
  <si>
    <t>Issac Petroleum LLC Ladd's Shell and Food Mart</t>
  </si>
  <si>
    <t>1525 SE LADD AVE</t>
  </si>
  <si>
    <t>503-267-3424</t>
  </si>
  <si>
    <t>26-9624-23-01</t>
  </si>
  <si>
    <t>26-9625</t>
  </si>
  <si>
    <t>PetroCard Inc. Macadam Pacific Pride</t>
  </si>
  <si>
    <t>6230 SW MACADAM Ave</t>
  </si>
  <si>
    <t>26-9625-22-01</t>
  </si>
  <si>
    <t>26-9627</t>
  </si>
  <si>
    <t>Plaid Pantries, Inc. Plaid Pantry #80</t>
  </si>
  <si>
    <t>1055 NE KANE DR</t>
  </si>
  <si>
    <t>GRESHAM, OR 97030-5935</t>
  </si>
  <si>
    <t>26-9627-23-01</t>
  </si>
  <si>
    <t>26-9629</t>
  </si>
  <si>
    <t xml:space="preserve">Waverly Marina Association </t>
  </si>
  <si>
    <t>513 SE MARION ST</t>
  </si>
  <si>
    <t>Tom Miller</t>
  </si>
  <si>
    <t>503-231-3985</t>
  </si>
  <si>
    <t>26-9629-22-01</t>
  </si>
  <si>
    <t>26-9633</t>
  </si>
  <si>
    <t>Space Age Fuel, Inc. Space Age Fuel #2</t>
  </si>
  <si>
    <t>16431 SE FOSTER RD</t>
  </si>
  <si>
    <t>26-9633-23-01</t>
  </si>
  <si>
    <t>26-9634</t>
  </si>
  <si>
    <t>Space Age Fuels, Inc. Space Age Fuel #1</t>
  </si>
  <si>
    <t>22 NW DIVISION ST</t>
  </si>
  <si>
    <t>GRESHAM, OR 97030-5518</t>
  </si>
  <si>
    <t>26-9634-23-01</t>
  </si>
  <si>
    <t>26-9635</t>
  </si>
  <si>
    <t>Fitz Enterprises, Inc. Joe's Fuel Stop #2</t>
  </si>
  <si>
    <t>11330 NW ST HELENS RD</t>
  </si>
  <si>
    <t>PORTLAND, OR 97231</t>
  </si>
  <si>
    <t>503-286-2313</t>
  </si>
  <si>
    <t>26-9635-23-01</t>
  </si>
  <si>
    <t>26-9636</t>
  </si>
  <si>
    <t>Fitz Enterprises, Inc. Joe's Fuel Stop #1</t>
  </si>
  <si>
    <t>5305 N LOMBARD</t>
  </si>
  <si>
    <t>Sue Hanson</t>
  </si>
  <si>
    <t>503-283-1256</t>
  </si>
  <si>
    <t>26-9636-23-01</t>
  </si>
  <si>
    <t>26-9637</t>
  </si>
  <si>
    <t>WSCO Petroleum Corp. Astro #308</t>
  </si>
  <si>
    <t>3520 SW PATTON RD</t>
  </si>
  <si>
    <t>PORTLAND, OR 97221</t>
  </si>
  <si>
    <t>26-9637-23-01</t>
  </si>
  <si>
    <t>06/22/2012</t>
  </si>
  <si>
    <t>26-9638</t>
  </si>
  <si>
    <t>Jacksons Food Stores, Inc. Jacksons Food Stores #522</t>
  </si>
  <si>
    <t>5820 NE GLISAN ST</t>
  </si>
  <si>
    <t>503-232-5665</t>
  </si>
  <si>
    <t>26-9638-23-01</t>
  </si>
  <si>
    <t>26-9639</t>
  </si>
  <si>
    <t>Petrocard Inc. MLK Blvd Cardlock</t>
  </si>
  <si>
    <t>8100 NE MLK</t>
  </si>
  <si>
    <t>26-9639-22-01</t>
  </si>
  <si>
    <t>12/08/2014</t>
  </si>
  <si>
    <t>26-9640</t>
  </si>
  <si>
    <t>Petrocard Inc. Swan Island Cardlock</t>
  </si>
  <si>
    <t>5000 N BASIN AVE</t>
  </si>
  <si>
    <t>253-867-3281</t>
  </si>
  <si>
    <t>26-9640-22-01</t>
  </si>
  <si>
    <t>09/22/2011</t>
  </si>
  <si>
    <t>26-9641</t>
  </si>
  <si>
    <t>Petrocard, Inc. Sandy Blvd Cardlock</t>
  </si>
  <si>
    <t>11426 NE SANDY BLVD</t>
  </si>
  <si>
    <t>26-9641-23-01</t>
  </si>
  <si>
    <t>26-9642</t>
  </si>
  <si>
    <t>Jacksons Food Stores, Inc. Jacksons Food Stores #504</t>
  </si>
  <si>
    <t>5829 NE MARTIN LUTHER KING BLVD</t>
  </si>
  <si>
    <t>PORTLAND, OR 97211-3117</t>
  </si>
  <si>
    <t>503-978-8996</t>
  </si>
  <si>
    <t>26-9642-23-01</t>
  </si>
  <si>
    <t>26-9643</t>
  </si>
  <si>
    <t>Michelle and Company Vina ARCO</t>
  </si>
  <si>
    <t>3442 NE 82ND AVE</t>
  </si>
  <si>
    <t>PORTLAND, OR 97220-5116</t>
  </si>
  <si>
    <t>Cuong Duong</t>
  </si>
  <si>
    <t>503-252-9630</t>
  </si>
  <si>
    <t>26-9643-23-01</t>
  </si>
  <si>
    <t>26-9644</t>
  </si>
  <si>
    <t>9555 NE AIRPORT WAY</t>
  </si>
  <si>
    <t>PORTLAND, OR 97220-1351</t>
  </si>
  <si>
    <t>26-9644-22-01</t>
  </si>
  <si>
    <t>26-9649</t>
  </si>
  <si>
    <t>TMSP, Inc. Parkrose Shell</t>
  </si>
  <si>
    <t>9920 NE SANDY BLVD</t>
  </si>
  <si>
    <t>Traci Grieve</t>
  </si>
  <si>
    <t>503-251-3819</t>
  </si>
  <si>
    <t>26-9649-23-01</t>
  </si>
  <si>
    <t>26-9650</t>
  </si>
  <si>
    <t>WSCO Petroleum Astro #238</t>
  </si>
  <si>
    <t>4027 SE Cesar E. Chavez Blvd.</t>
  </si>
  <si>
    <t>PORTLAND, OR 97202-3109</t>
  </si>
  <si>
    <t>26-9650-23-01</t>
  </si>
  <si>
    <t>11/13/2012</t>
  </si>
  <si>
    <t>26-9651</t>
  </si>
  <si>
    <t>WSCO Petroleum Corp. Astro #201</t>
  </si>
  <si>
    <t>3911 SE POWELL BLVD</t>
  </si>
  <si>
    <t>PORTLAND, OR 97202-1721</t>
  </si>
  <si>
    <t>26-9651-23-01</t>
  </si>
  <si>
    <t>26-9652</t>
  </si>
  <si>
    <t>WSCO Petroleum Corp. Astro #203</t>
  </si>
  <si>
    <t>420 SE 122ND</t>
  </si>
  <si>
    <t>26-9652-23-01</t>
  </si>
  <si>
    <t>26-9653</t>
  </si>
  <si>
    <t>WSCO Petroleum Corp. Astro #204</t>
  </si>
  <si>
    <t>7510 N INTERSTATE AVE</t>
  </si>
  <si>
    <t>PORTLAND, OR 97217-5530</t>
  </si>
  <si>
    <t>26-9653-23-01</t>
  </si>
  <si>
    <t>12/16/2014</t>
  </si>
  <si>
    <t>26-9654</t>
  </si>
  <si>
    <t>WSCO Petroleum Corp. Astro #206</t>
  </si>
  <si>
    <t>1111 NW 21ST AVE</t>
  </si>
  <si>
    <t>PORTLAND, OR 97209-1592</t>
  </si>
  <si>
    <t>26-9654-23-01</t>
  </si>
  <si>
    <t>04/05/2011</t>
  </si>
  <si>
    <t>26-9658</t>
  </si>
  <si>
    <t>BP West Coast Products, LLC ARCO #05874</t>
  </si>
  <si>
    <t>9220 SE HOLGATE BLVD</t>
  </si>
  <si>
    <t>26-9658-23-01</t>
  </si>
  <si>
    <t>26-9659</t>
  </si>
  <si>
    <t>Cain Petroleum Incorporated Gresham Chevron/Downtown</t>
  </si>
  <si>
    <t>30 W POWELL BLVD</t>
  </si>
  <si>
    <t>Mike Ferren</t>
  </si>
  <si>
    <t>26-9659-23-01</t>
  </si>
  <si>
    <t>26-9660</t>
  </si>
  <si>
    <t>Khan F&amp;S LLC Stark Street 76</t>
  </si>
  <si>
    <t>16150 SE STARK</t>
  </si>
  <si>
    <t>503-283-8962</t>
  </si>
  <si>
    <t>26-9660-23-01</t>
  </si>
  <si>
    <t>26-9661</t>
  </si>
  <si>
    <t>Powell Distributing Company Inc. Junction Service</t>
  </si>
  <si>
    <t>9125 NE M L KING BLVD</t>
  </si>
  <si>
    <t>PORTLAND, OR 97211-1360</t>
  </si>
  <si>
    <t>Jason Lee Powell</t>
  </si>
  <si>
    <t>503-289-5558</t>
  </si>
  <si>
    <t>26-9661-22-01</t>
  </si>
  <si>
    <t>26-9662</t>
  </si>
  <si>
    <t>Powell Distributing Company Inc Morrison Street Service</t>
  </si>
  <si>
    <t>734 SE MORRISON</t>
  </si>
  <si>
    <t>Jason Powell</t>
  </si>
  <si>
    <t>(503) 289-5558</t>
  </si>
  <si>
    <t>26-9662-22-01</t>
  </si>
  <si>
    <t>01/08/2013</t>
  </si>
  <si>
    <t>26-9663</t>
  </si>
  <si>
    <t>Powell Distributing Company Inc. 60th Ave</t>
  </si>
  <si>
    <t>6021 NE PORTLAND HWY</t>
  </si>
  <si>
    <t>26-9663-22-01</t>
  </si>
  <si>
    <t>26-9664</t>
  </si>
  <si>
    <t>R &amp; R Corp Inc Division 76 Foodmart &amp; Gas</t>
  </si>
  <si>
    <t>6702 SE DIVISION ST</t>
  </si>
  <si>
    <t>PORTLAND, OR 97206</t>
  </si>
  <si>
    <t>Ramesh Gorg</t>
  </si>
  <si>
    <t>503-771-9867</t>
  </si>
  <si>
    <t>26-9664-23-01</t>
  </si>
  <si>
    <t>26-9667</t>
  </si>
  <si>
    <t>WSCO Petroleum Corp. Astro #253</t>
  </si>
  <si>
    <t>2809 N ROSA PARKS WAY</t>
  </si>
  <si>
    <t>PORTLAND, OR 97217-5053</t>
  </si>
  <si>
    <t>26-9667-23-01</t>
  </si>
  <si>
    <t>26-9670</t>
  </si>
  <si>
    <t>Carters Foodmarts, Inc.. Lovejoy Chevron Foodmart</t>
  </si>
  <si>
    <t>2110 NW LOVEJOY ST</t>
  </si>
  <si>
    <t>26-9670-23-01</t>
  </si>
  <si>
    <t>26-9671</t>
  </si>
  <si>
    <t>City of Portland Mt. Tabor Yard</t>
  </si>
  <si>
    <t>6437 SE DIVISION ST</t>
  </si>
  <si>
    <t>PORTLAND, OR 97206-1240</t>
  </si>
  <si>
    <t>26-9671-22-01</t>
  </si>
  <si>
    <t>08/23/2012</t>
  </si>
  <si>
    <t>26-9672</t>
  </si>
  <si>
    <t xml:space="preserve">Radio Cab Co </t>
  </si>
  <si>
    <t>1613 NW KEARNEY ST</t>
  </si>
  <si>
    <t>PORTLAND, OR 97209-2312</t>
  </si>
  <si>
    <t>503-226-7319</t>
  </si>
  <si>
    <t>26-9672-23-01</t>
  </si>
  <si>
    <t>26-9673</t>
  </si>
  <si>
    <t>Leathers Enterprises Inc. Leathers Oil Company #12 - 12 mi.</t>
  </si>
  <si>
    <t>22300 SE STARK ST</t>
  </si>
  <si>
    <t>GRESHAM, OR 97030-2654</t>
  </si>
  <si>
    <t>26-9673-23-01</t>
  </si>
  <si>
    <t>26-9674</t>
  </si>
  <si>
    <t>Leathers Enterprises Inc. Leathers Oil company #59 - 72nd Ave. Fac.AVE</t>
  </si>
  <si>
    <t>5434 SE 72ND AVE</t>
  </si>
  <si>
    <t>PORTLAND, OR 97206-5205</t>
  </si>
  <si>
    <t>503-771-7327</t>
  </si>
  <si>
    <t>26-9674-23-01</t>
  </si>
  <si>
    <t>26-9675</t>
  </si>
  <si>
    <t>Leathers Enterprises Inc. Leathers Oil Company #36 - 164th Ave.VE</t>
  </si>
  <si>
    <t>16331 SE POWELL BLVD</t>
  </si>
  <si>
    <t>PORTLAND, OR 97236-1723</t>
  </si>
  <si>
    <t>26-9675-23-01</t>
  </si>
  <si>
    <t>26-9676</t>
  </si>
  <si>
    <t>Space Age Fuels, Inc. Space Age Fuel #3</t>
  </si>
  <si>
    <t>12920 SE STARK ST</t>
  </si>
  <si>
    <t>PORTLAND, OR 97233-1543</t>
  </si>
  <si>
    <t>26-9676-23-01</t>
  </si>
  <si>
    <t>11/15/2012</t>
  </si>
  <si>
    <t>26-9677</t>
  </si>
  <si>
    <t>Reynolds School District #7 Bus Barn</t>
  </si>
  <si>
    <t>20311 NE GLISAN ST</t>
  </si>
  <si>
    <t>FAIRVIEW, OR 97024-9627</t>
  </si>
  <si>
    <t>Mark Vanriper</t>
  </si>
  <si>
    <t>503-492-4921 x3312</t>
  </si>
  <si>
    <t>26-9677-22-01</t>
  </si>
  <si>
    <t>26-9678</t>
  </si>
  <si>
    <t>Plaid Pantries, Inc. Plaid Pantry #162</t>
  </si>
  <si>
    <t>1817 SW SKYLINE BLVD</t>
  </si>
  <si>
    <t>26-9678-23-01</t>
  </si>
  <si>
    <t>26-9679</t>
  </si>
  <si>
    <t>Plaid Pantries, Inc. Plaid Pantry #83</t>
  </si>
  <si>
    <t>9101 N LOMBARD ST</t>
  </si>
  <si>
    <t>26-9679-23-01</t>
  </si>
  <si>
    <t>26-9681</t>
  </si>
  <si>
    <t>Jacksons Food Stores, Inc. Jacksons Food Stores #527</t>
  </si>
  <si>
    <t>9215 SE POWELL BLVD</t>
  </si>
  <si>
    <t>PORTLAND, OR 97266-1944</t>
  </si>
  <si>
    <t>26-9681-23-01</t>
  </si>
  <si>
    <t>26-9682</t>
  </si>
  <si>
    <t>Jacksons Food Stores, Inc. Jacksons Food Stores #521</t>
  </si>
  <si>
    <t>3840 SE STARK ST</t>
  </si>
  <si>
    <t>PORTLAND, OR 97214-3239</t>
  </si>
  <si>
    <t>503-238-1445</t>
  </si>
  <si>
    <t>26-9682-23-01</t>
  </si>
  <si>
    <t>26-9683</t>
  </si>
  <si>
    <t>Vision International Petroleum LLC Hai's 76 Gresham Station</t>
  </si>
  <si>
    <t>50 NE BURNSIDE Road</t>
  </si>
  <si>
    <t>Hai Gov</t>
  </si>
  <si>
    <t>503-849-4819</t>
  </si>
  <si>
    <t>26-9683-23-01</t>
  </si>
  <si>
    <t>26-9684</t>
  </si>
  <si>
    <t>Leathers Enterprises Inc Leathers Oil Company #13</t>
  </si>
  <si>
    <t>10202 NE SANDY BLVD</t>
  </si>
  <si>
    <t>26-9684-23-01</t>
  </si>
  <si>
    <t>26-9685</t>
  </si>
  <si>
    <t>Leathers Enterprises Inc Leathers Oil Company #18 - Division Fac.</t>
  </si>
  <si>
    <t>18145 SE DIVISION</t>
  </si>
  <si>
    <t>26-9685-23-01</t>
  </si>
  <si>
    <t>26-9686</t>
  </si>
  <si>
    <t>Hattenhauer Distributing Co. Sandy Blvd 76</t>
  </si>
  <si>
    <t>16531 NE SANDY BLVD</t>
  </si>
  <si>
    <t>26-9686-23-01</t>
  </si>
  <si>
    <t>26-9690</t>
  </si>
  <si>
    <t>BP West Coast Products, LLC ARCO #4271</t>
  </si>
  <si>
    <t>7509 NE MARTIN LUTHER KING JR BLVD</t>
  </si>
  <si>
    <t>Bob Morse</t>
  </si>
  <si>
    <t>503-286-5303</t>
  </si>
  <si>
    <t>26-9690-23-01</t>
  </si>
  <si>
    <t>26-9691</t>
  </si>
  <si>
    <t>R &amp; S Peck, LLC Belmont Auto Service Inc.</t>
  </si>
  <si>
    <t>3840 SE BELMONT ST</t>
  </si>
  <si>
    <t>503-236-6681</t>
  </si>
  <si>
    <t>26-9691-23-02</t>
  </si>
  <si>
    <t>26-9692</t>
  </si>
  <si>
    <t>Youssef, Inc. ARCO AM-PM #82936</t>
  </si>
  <si>
    <t>2550 NE 238TH DR</t>
  </si>
  <si>
    <t>WOOD VILLAGE, OR 97060-1011</t>
  </si>
  <si>
    <t>Joe Youssef</t>
  </si>
  <si>
    <t>503-706-6706</t>
  </si>
  <si>
    <t>26-9692-23-01</t>
  </si>
  <si>
    <t>26-9693</t>
  </si>
  <si>
    <t>BP West Coast Products, LLC ARCO #4477</t>
  </si>
  <si>
    <t>16141 SE DIVISION ST</t>
  </si>
  <si>
    <t>PORTLAND, OR 97236-1926</t>
  </si>
  <si>
    <t>26-9693-23-01</t>
  </si>
  <si>
    <t>26-9694</t>
  </si>
  <si>
    <t>PetroCard Inc. 29th Avenue Cardlock</t>
  </si>
  <si>
    <t>3037 NW 29TH AVE</t>
  </si>
  <si>
    <t>26-9694-22-01</t>
  </si>
  <si>
    <t>03/05/2012</t>
  </si>
  <si>
    <t>26-9699</t>
  </si>
  <si>
    <t>Armil LLC Holgate Gas &amp; Grocery</t>
  </si>
  <si>
    <t>4525 SE 28TH AVE</t>
  </si>
  <si>
    <t>503-546-4422</t>
  </si>
  <si>
    <t>26-9699-23-01</t>
  </si>
  <si>
    <t>11/05/2012</t>
  </si>
  <si>
    <t>26-9700</t>
  </si>
  <si>
    <t>Bhullar &amp; Bhullar, LLC Fairview Chevron</t>
  </si>
  <si>
    <t>1605 NE 223RD AVE</t>
  </si>
  <si>
    <t>FAIRVIEW, OR 97024-2663</t>
  </si>
  <si>
    <t>503-666-8970</t>
  </si>
  <si>
    <t>26-9700-23-01</t>
  </si>
  <si>
    <t>26-9701</t>
  </si>
  <si>
    <t>Erickson Service LLC Barbur 76</t>
  </si>
  <si>
    <t>8604 SW BARBUR BLVD</t>
  </si>
  <si>
    <t>PORTLAND, OR 97219-4010</t>
  </si>
  <si>
    <t>Robert Bratton</t>
  </si>
  <si>
    <t>503-546-7278</t>
  </si>
  <si>
    <t>26-9701-23-01</t>
  </si>
  <si>
    <t>09/09/2014</t>
  </si>
  <si>
    <t>26-9702</t>
  </si>
  <si>
    <t>BP West Coast Products, LLC ARCO #6029</t>
  </si>
  <si>
    <t>1110 SE POWELL BLVD</t>
  </si>
  <si>
    <t>503-236-0968</t>
  </si>
  <si>
    <t>26-9702-23-01</t>
  </si>
  <si>
    <t>26-9703</t>
  </si>
  <si>
    <t>Wellington Place, Inc. Rose City Speedway Fuel/Mart</t>
  </si>
  <si>
    <t>5710 NE FREMONT ST</t>
  </si>
  <si>
    <t>Louis Hernandez</t>
  </si>
  <si>
    <t>503-595-5940</t>
  </si>
  <si>
    <t>26-9703-23-01</t>
  </si>
  <si>
    <t>26-9704</t>
  </si>
  <si>
    <t>H.P.D. Enterprises, LLC Lombard AMPM</t>
  </si>
  <si>
    <t>5284 N LOMBARD ST</t>
  </si>
  <si>
    <t>PORTLAND, OR 97203-4258</t>
  </si>
  <si>
    <t>503-997-4135</t>
  </si>
  <si>
    <t>26-9704-23-01</t>
  </si>
  <si>
    <t>26-9705</t>
  </si>
  <si>
    <t>BP West Coast Products LLC ARCO #0889</t>
  </si>
  <si>
    <t>1511 NE 102ND AVE</t>
  </si>
  <si>
    <t>26-9705-23-01</t>
  </si>
  <si>
    <t>26-9706</t>
  </si>
  <si>
    <t>City of Portland Municipal Garage</t>
  </si>
  <si>
    <t>1221 SW 1ST AVE</t>
  </si>
  <si>
    <t>PORTLAND, OR 97204</t>
  </si>
  <si>
    <t>26-9706-22-01</t>
  </si>
  <si>
    <t>26-9707</t>
  </si>
  <si>
    <t>BP West Coast Products LLC ARCO #1167</t>
  </si>
  <si>
    <t>6508 N INTERSTATE AVE</t>
  </si>
  <si>
    <t>PORTLAND, OR 97217-4836</t>
  </si>
  <si>
    <t>26-9707-23-01</t>
  </si>
  <si>
    <t>26-9708</t>
  </si>
  <si>
    <t>BP West Coast Products, LLC ARCO #1187</t>
  </si>
  <si>
    <t>57 W POWELL BLVD SUITE A</t>
  </si>
  <si>
    <t>GRESHAM, OR 97030-7056</t>
  </si>
  <si>
    <t>503-661-6818</t>
  </si>
  <si>
    <t>26-9708-23-01</t>
  </si>
  <si>
    <t>26-9709</t>
  </si>
  <si>
    <t>BP West Coast Products, LLC ARCO #4192</t>
  </si>
  <si>
    <t>18030 E BURNSIDE ST</t>
  </si>
  <si>
    <t>26-9709-23-01</t>
  </si>
  <si>
    <t>26-9710</t>
  </si>
  <si>
    <t>BP West Coast Products LLC ARCO #4208</t>
  </si>
  <si>
    <t>12140 NE HALSEY ST</t>
  </si>
  <si>
    <t>PORTLAND, OR 97220-2041</t>
  </si>
  <si>
    <t>Joe Amhaz</t>
  </si>
  <si>
    <t>503-255-9721</t>
  </si>
  <si>
    <t>26-9710-23-01</t>
  </si>
  <si>
    <t>26-9711</t>
  </si>
  <si>
    <t>BP West Coast Products LLC ARCO #4328</t>
  </si>
  <si>
    <t>18025 NE HALSEY ST</t>
  </si>
  <si>
    <t>503-639-8098</t>
  </si>
  <si>
    <t>26-9711-23-01</t>
  </si>
  <si>
    <t>26-9716</t>
  </si>
  <si>
    <t>City of Portland East Precinct</t>
  </si>
  <si>
    <t>4735 E BURNSIDE ST</t>
  </si>
  <si>
    <t>PORTLAND, OR 97215-1144</t>
  </si>
  <si>
    <t>26-9716-22-01</t>
  </si>
  <si>
    <t>09/07/2012</t>
  </si>
  <si>
    <t>26-9717</t>
  </si>
  <si>
    <t>Carson Oil Company, Inc. Carson NW 35th CFN</t>
  </si>
  <si>
    <t>3125 NW 35TH</t>
  </si>
  <si>
    <t>503-566-7373</t>
  </si>
  <si>
    <t>26-9717-22-01</t>
  </si>
  <si>
    <t>12/14/2012</t>
  </si>
  <si>
    <t>26-9719</t>
  </si>
  <si>
    <t>Space Age Fuels, Inc. Space Age Fuel #8</t>
  </si>
  <si>
    <t>16211 NE GLISAN ST</t>
  </si>
  <si>
    <t>26-9719-23-01</t>
  </si>
  <si>
    <t>26-9720</t>
  </si>
  <si>
    <t>Convenience Retailers LLC PetroSun #7740</t>
  </si>
  <si>
    <t>5235 SW MACADAM AVE</t>
  </si>
  <si>
    <t>PORTLAND, OR 97239-3811</t>
  </si>
  <si>
    <t>503-223-8226</t>
  </si>
  <si>
    <t>26-9720-23-01</t>
  </si>
  <si>
    <t>26-9721</t>
  </si>
  <si>
    <t xml:space="preserve">Singh Properties LLC </t>
  </si>
  <si>
    <t>23720 NE HALSEY</t>
  </si>
  <si>
    <t>503-666-7134</t>
  </si>
  <si>
    <t>26-9721-23-01</t>
  </si>
  <si>
    <t>26-9722</t>
  </si>
  <si>
    <t>Convenience Retailers LLC PetroSun #7290</t>
  </si>
  <si>
    <t>1510 NE 42ND AVE</t>
  </si>
  <si>
    <t>PORTLAND, OR 97213-1523</t>
  </si>
  <si>
    <t>503-287-0550</t>
  </si>
  <si>
    <t>26-9722-23-01</t>
  </si>
  <si>
    <t>26-9723</t>
  </si>
  <si>
    <t>Akroush Enterprises Inc. Irvington Fastrak Fuel/Mart</t>
  </si>
  <si>
    <t>2431 NE BROADWAY ST</t>
  </si>
  <si>
    <t>PORTLAND, OR 97232-1633</t>
  </si>
  <si>
    <t>Rod Akroush</t>
  </si>
  <si>
    <t>503-381-9688</t>
  </si>
  <si>
    <t>26-9723-23-01</t>
  </si>
  <si>
    <t>26-9724</t>
  </si>
  <si>
    <t>Costco Wholesale Corp. Costco Gasoline #2</t>
  </si>
  <si>
    <t>4849 NE 138TH AVE</t>
  </si>
  <si>
    <t>503-257-3557</t>
  </si>
  <si>
    <t>26-9724-23-01</t>
  </si>
  <si>
    <t>26-9726</t>
  </si>
  <si>
    <t>Marc Nelson Oil Products, Inc. Gresham Pacific Pride</t>
  </si>
  <si>
    <t>150 NE HOGAN RD</t>
  </si>
  <si>
    <t>Molly Sigado</t>
  </si>
  <si>
    <t>26-9726-22-01</t>
  </si>
  <si>
    <t>03/06/2012</t>
  </si>
  <si>
    <t>26-9727</t>
  </si>
  <si>
    <t>Cain Petroleum Inc. Powell Chevron</t>
  </si>
  <si>
    <t>5727 SE POWELL BLVD</t>
  </si>
  <si>
    <t>26-9727-23-01</t>
  </si>
  <si>
    <t>26-9728</t>
  </si>
  <si>
    <t>Cain Petroleum Inc. 82nd Chevron</t>
  </si>
  <si>
    <t>9 SE 82ND AVE</t>
  </si>
  <si>
    <t>26-9728-23-01</t>
  </si>
  <si>
    <t>26-9730</t>
  </si>
  <si>
    <t>Brush Mall 205 LLC Brush Mall 205 76</t>
  </si>
  <si>
    <t>10120 SE WASHINGTON ST</t>
  </si>
  <si>
    <t>PORTLAND, OR 97216-2426</t>
  </si>
  <si>
    <t>503-251-1712</t>
  </si>
  <si>
    <t>26-9730-23-01</t>
  </si>
  <si>
    <t>26-9731</t>
  </si>
  <si>
    <t>City of Portland Fleet Management Repair</t>
  </si>
  <si>
    <t>1850 N INTERSTATE AVE</t>
  </si>
  <si>
    <t>PORTLAND, OR 97227-1867</t>
  </si>
  <si>
    <t>26-9731-22-01</t>
  </si>
  <si>
    <t>26-9732</t>
  </si>
  <si>
    <t>Jacksons Food Stores, Inc. Jacksons Food Stores #523</t>
  </si>
  <si>
    <t>515 NE 82ND AVE</t>
  </si>
  <si>
    <t>PORTLAND, OR 97220-5801</t>
  </si>
  <si>
    <t>503-254-6558</t>
  </si>
  <si>
    <t>26-9732-23-01</t>
  </si>
  <si>
    <t>26-9733</t>
  </si>
  <si>
    <t>Jacksons Food Stores, Inc. Jacksons Food Stores #505</t>
  </si>
  <si>
    <t>15 NE BROADWAY ST</t>
  </si>
  <si>
    <t>PORTLAND, OR 97232-1106</t>
  </si>
  <si>
    <t>503-282-0379</t>
  </si>
  <si>
    <t>26-9733-23-01</t>
  </si>
  <si>
    <t>26-9734</t>
  </si>
  <si>
    <t>Tri Trinh LLC Tri's Shell 122nd</t>
  </si>
  <si>
    <t>3515 SE 122ND AVE</t>
  </si>
  <si>
    <t>Tri Trinh</t>
  </si>
  <si>
    <t>503-7375862</t>
  </si>
  <si>
    <t>26-9734-23-01</t>
  </si>
  <si>
    <t>26-9735</t>
  </si>
  <si>
    <t>Tri Trinh LLC Tri's Shell 181st</t>
  </si>
  <si>
    <t>18031 SE STARK ST</t>
  </si>
  <si>
    <t>PORTLAND, OR 97233-4827</t>
  </si>
  <si>
    <t>503-737-5862</t>
  </si>
  <si>
    <t>26-9735-23-01</t>
  </si>
  <si>
    <t>26-9736</t>
  </si>
  <si>
    <t>Jacksons Food Stores, Inc. Jacksons Food Stores #508</t>
  </si>
  <si>
    <t>10131 NE SANDY BLVD</t>
  </si>
  <si>
    <t>503-253-5937</t>
  </si>
  <si>
    <t>26-9736-23-01</t>
  </si>
  <si>
    <t>26-9737</t>
  </si>
  <si>
    <t>Jacksons Food Stores, Inc. Jacksons Food Stores #507</t>
  </si>
  <si>
    <t>1714 NE 33RD AVE</t>
  </si>
  <si>
    <t>PORTLAND, OR 97212-5110</t>
  </si>
  <si>
    <t>503-287-3814</t>
  </si>
  <si>
    <t>26-9737-23-01</t>
  </si>
  <si>
    <t>26-9738</t>
  </si>
  <si>
    <t>Jacksons Food Stores, Inc. Jacksons Food Stores #553</t>
  </si>
  <si>
    <t>7433 N INTERSTATE AVE</t>
  </si>
  <si>
    <t>PORTLAND, OR 97217-5527</t>
  </si>
  <si>
    <t>503-283-4223</t>
  </si>
  <si>
    <t>26-9738-23-01</t>
  </si>
  <si>
    <t>26-9739</t>
  </si>
  <si>
    <t>Chevron U.S.A. Inc. Chevron Station #90188</t>
  </si>
  <si>
    <t>527 SE 82ND AVE</t>
  </si>
  <si>
    <t>Diana Medina</t>
  </si>
  <si>
    <t>503-253-4203</t>
  </si>
  <si>
    <t>26-9739-23-01</t>
  </si>
  <si>
    <t>26-9740</t>
  </si>
  <si>
    <t>Jacksons Food Stores, Inc. Jacksons Food Stores #525</t>
  </si>
  <si>
    <t>25737 SE STARK ST</t>
  </si>
  <si>
    <t>503-661-3273</t>
  </si>
  <si>
    <t>26-9740-23-01</t>
  </si>
  <si>
    <t>26-9741</t>
  </si>
  <si>
    <t>Jacksons Food Stores, Inc. Jacksons Food Stores #5010</t>
  </si>
  <si>
    <t>4228 SE WOODSTOCK BLVD</t>
  </si>
  <si>
    <t>Chang Lee</t>
  </si>
  <si>
    <t>503-201-5001</t>
  </si>
  <si>
    <t>26-9741-23-01</t>
  </si>
  <si>
    <t>26-9742</t>
  </si>
  <si>
    <t>Chevron Products Co Chevron Station #90706</t>
  </si>
  <si>
    <t>12105 N JANTZEN DR</t>
  </si>
  <si>
    <t>Albert Cowden</t>
  </si>
  <si>
    <t>503-289-6332</t>
  </si>
  <si>
    <t>26-9742-23-01</t>
  </si>
  <si>
    <t>26-9743</t>
  </si>
  <si>
    <t>D &amp; H Holding Corp SE Division Shell Station</t>
  </si>
  <si>
    <t>9218 SE DIVISION ST</t>
  </si>
  <si>
    <t>PORTLAND, OR 97266-1453</t>
  </si>
  <si>
    <t>26-9743-23-01</t>
  </si>
  <si>
    <t>02/12/2015</t>
  </si>
  <si>
    <t>26-9745</t>
  </si>
  <si>
    <t>Cain Petroleum Incorporated Gresham Chevron/Hogan</t>
  </si>
  <si>
    <t>1820 NE DIVISION ST</t>
  </si>
  <si>
    <t>26-9745-23-01</t>
  </si>
  <si>
    <t>26-9746</t>
  </si>
  <si>
    <t>Khan F &amp; S LLC Delta Park 76</t>
  </si>
  <si>
    <t>9950 N WHITAKER RD</t>
  </si>
  <si>
    <t>PORTLAND, OR 97217-7702</t>
  </si>
  <si>
    <t>26-9746-23-01</t>
  </si>
  <si>
    <t>26-9747</t>
  </si>
  <si>
    <t>N &amp; M Fakhry Service Station Inc. Old Town 76</t>
  </si>
  <si>
    <t>400 W BURNSIDE ST</t>
  </si>
  <si>
    <t>PORTLAND, OR 97209-3818</t>
  </si>
  <si>
    <t>503-224-6420</t>
  </si>
  <si>
    <t>26-9747-23-01</t>
  </si>
  <si>
    <t>08/17/2006</t>
  </si>
  <si>
    <t>26-9748</t>
  </si>
  <si>
    <t>Division Oil LLC dba Division 76</t>
  </si>
  <si>
    <t>9150 SE DIVISION ST</t>
  </si>
  <si>
    <t>Ahad Aftab</t>
  </si>
  <si>
    <t>(503) 334-6542</t>
  </si>
  <si>
    <t>26-9748-23-01</t>
  </si>
  <si>
    <t>06/26/2014</t>
  </si>
  <si>
    <t>26-9749</t>
  </si>
  <si>
    <t>Mustafa, Inc. 82nd Ave Gas</t>
  </si>
  <si>
    <t>5322 SE 82ND AVE</t>
  </si>
  <si>
    <t>PORTLAND, OR 97266-4805</t>
  </si>
  <si>
    <t>Murad Mousa</t>
  </si>
  <si>
    <t>503-775-1887</t>
  </si>
  <si>
    <t>26-9749-23-01</t>
  </si>
  <si>
    <t>26-9750</t>
  </si>
  <si>
    <t>Troutwood Inc. Troutdale Chevron</t>
  </si>
  <si>
    <t>1260 NW FRONTAGE RD</t>
  </si>
  <si>
    <t>TROUTDALE, OR 97060-9535</t>
  </si>
  <si>
    <t>William Roper</t>
  </si>
  <si>
    <t>503-666-1182</t>
  </si>
  <si>
    <t>26-9750-23-01</t>
  </si>
  <si>
    <t>26-9751</t>
  </si>
  <si>
    <t>Division Street Food Mart LLC Division Street Food Mart</t>
  </si>
  <si>
    <t>2505 SE 39TH AVE</t>
  </si>
  <si>
    <t>PORTLAND, OR 97202-1609</t>
  </si>
  <si>
    <t>Mubasher Ali</t>
  </si>
  <si>
    <t>971-285-1444</t>
  </si>
  <si>
    <t>26-9751-23-01</t>
  </si>
  <si>
    <t>26-9753</t>
  </si>
  <si>
    <t>Carters Foodmarts Inc. Uptown Chevron</t>
  </si>
  <si>
    <t>2230 W BURNSIDE</t>
  </si>
  <si>
    <t>Shannon Carter</t>
  </si>
  <si>
    <t>503-222-3923</t>
  </si>
  <si>
    <t>26-9753-23-01</t>
  </si>
  <si>
    <t>26-9754</t>
  </si>
  <si>
    <t>Chevron Products Co Chevron Station #94432</t>
  </si>
  <si>
    <t>9025 SW BARBUR BLVD</t>
  </si>
  <si>
    <t>503-246-1039</t>
  </si>
  <si>
    <t>26-9754-23-01</t>
  </si>
  <si>
    <t>26-9755</t>
  </si>
  <si>
    <t>Prestige Oil LLC 76 of Gresham</t>
  </si>
  <si>
    <t>985 NE BURNSIDE RD</t>
  </si>
  <si>
    <t>GRESHAM, OR 97030-3925</t>
  </si>
  <si>
    <t>503-666-2146</t>
  </si>
  <si>
    <t>26-9755-23-01</t>
  </si>
  <si>
    <t>26-9756</t>
  </si>
  <si>
    <t>GPO Investments LLC Corbett County Market</t>
  </si>
  <si>
    <t>36801 NE CROWN POINT HWY</t>
  </si>
  <si>
    <t>CORBETT, OR 97019</t>
  </si>
  <si>
    <t>503-695-2234</t>
  </si>
  <si>
    <t>26-9756-22-01</t>
  </si>
  <si>
    <t>26-9757</t>
  </si>
  <si>
    <t>Space Age Fuels, Inc. Space Age Fuel #10</t>
  </si>
  <si>
    <t>8410 SE FOSTER RD</t>
  </si>
  <si>
    <t>26-9757-23-01</t>
  </si>
  <si>
    <t>11/15/2013</t>
  </si>
  <si>
    <t>26-9758</t>
  </si>
  <si>
    <t>Herman Capital, Inc. Hollywood Chevron</t>
  </si>
  <si>
    <t>4719 NE SANDY BLVD</t>
  </si>
  <si>
    <t>Jeanne Ehlinger</t>
  </si>
  <si>
    <t>503-287-1618</t>
  </si>
  <si>
    <t>26-9758-23-01</t>
  </si>
  <si>
    <t>26-9759</t>
  </si>
  <si>
    <t>7-Eleven, Inc 7-Eleven #35340</t>
  </si>
  <si>
    <t>18222 SE DIVISION ST</t>
  </si>
  <si>
    <t>GRESHAM, OR 97030-5149</t>
  </si>
  <si>
    <t>Marc Westfall</t>
  </si>
  <si>
    <t>503-665-6739</t>
  </si>
  <si>
    <t>26-9759-23-01</t>
  </si>
  <si>
    <t>26-9761</t>
  </si>
  <si>
    <t>Jacksons Food Stores, Inc. Jacksons Food Stores #506</t>
  </si>
  <si>
    <t>519 NE BROADWAY ST</t>
  </si>
  <si>
    <t>PORTLAND, OR 97232-1124</t>
  </si>
  <si>
    <t>503-288-1402</t>
  </si>
  <si>
    <t>26-9761-23-01</t>
  </si>
  <si>
    <t>26-9762</t>
  </si>
  <si>
    <t>Bob Weber's, Inc. Weber's Shell</t>
  </si>
  <si>
    <t>10120 SW CAPITOL HWY</t>
  </si>
  <si>
    <t>PORTLAND, OR 97219-6808</t>
  </si>
  <si>
    <t>Bob Weber</t>
  </si>
  <si>
    <t>(503) 245-3848</t>
  </si>
  <si>
    <t>26-9762-23-01</t>
  </si>
  <si>
    <t>26-9763</t>
  </si>
  <si>
    <t>Jacksons Food Stores, Inc. Jacksons Food Stores #526</t>
  </si>
  <si>
    <t>2450 SE 122ND AVE</t>
  </si>
  <si>
    <t>PORTLAND, OR 97233-1406</t>
  </si>
  <si>
    <t>503-257-7178</t>
  </si>
  <si>
    <t>26-9763-23-01</t>
  </si>
  <si>
    <t>26-9764</t>
  </si>
  <si>
    <t>C &amp; J Enterprises of Oregon, Inc. Multnomah Shell</t>
  </si>
  <si>
    <t>4419 SW MULTNOMAH BLVD</t>
  </si>
  <si>
    <t>Jody Enders</t>
  </si>
  <si>
    <t>503-244-6388</t>
  </si>
  <si>
    <t>26-9764-23-01</t>
  </si>
  <si>
    <t>26-9766</t>
  </si>
  <si>
    <t>Space Age Fuels, Inc. Space Age Fuel #5</t>
  </si>
  <si>
    <t>7912 NE M L KING BLVD</t>
  </si>
  <si>
    <t>PORTLAND, OR 97211-1452</t>
  </si>
  <si>
    <t>503-212-3910</t>
  </si>
  <si>
    <t>26-9766-23-01</t>
  </si>
  <si>
    <t>26-9773</t>
  </si>
  <si>
    <t>Lombard 2001, LLC Lombard 76</t>
  </si>
  <si>
    <t>2001 N LOMBARD ST</t>
  </si>
  <si>
    <t>PORTLAND, OR 97217-5643</t>
  </si>
  <si>
    <t>Faisel Minhas</t>
  </si>
  <si>
    <t>630-248-2324 cell</t>
  </si>
  <si>
    <t>26-9773-23-01</t>
  </si>
  <si>
    <t>26-9775</t>
  </si>
  <si>
    <t>Prestige Incorporated Burlingame Market Express</t>
  </si>
  <si>
    <t>8517 SW TERWILLIGER BLVD</t>
  </si>
  <si>
    <t>503-245-4274</t>
  </si>
  <si>
    <t>26-9775-23-01</t>
  </si>
  <si>
    <t>06/10/2011</t>
  </si>
  <si>
    <t>26-9776</t>
  </si>
  <si>
    <t>Gateway Fast Serv, Inc. Gateway 76</t>
  </si>
  <si>
    <t>515 NE 102ND AVE</t>
  </si>
  <si>
    <t>Tom Veal</t>
  </si>
  <si>
    <t>503-260-7672</t>
  </si>
  <si>
    <t>26-9776-23-01</t>
  </si>
  <si>
    <t>26-9777</t>
  </si>
  <si>
    <t>Tameer, LLC Hillsdale Food &amp; Fuel LLC</t>
  </si>
  <si>
    <t>3975 SW BEAVERTON HILLSDALE HWY</t>
  </si>
  <si>
    <t>PORTLAND, OR 97221-3679</t>
  </si>
  <si>
    <t>Babrak Amiri</t>
  </si>
  <si>
    <t>503-452-1257</t>
  </si>
  <si>
    <t>26-9777-23-01</t>
  </si>
  <si>
    <t>26-9779</t>
  </si>
  <si>
    <t>Jono, Inc. Parkrose Chevron</t>
  </si>
  <si>
    <t>4224 NE 122ND AVE</t>
  </si>
  <si>
    <t>PORTLAND, OR 97230-1338</t>
  </si>
  <si>
    <t>Jeff Reese</t>
  </si>
  <si>
    <t>503-709-6555</t>
  </si>
  <si>
    <t>26-9779-23-01</t>
  </si>
  <si>
    <t>26-9780</t>
  </si>
  <si>
    <t>First Pacific Petroleum L.L.C. Gresham Texaco</t>
  </si>
  <si>
    <t>1545 NE 181ST AVE</t>
  </si>
  <si>
    <t>503-666-7600</t>
  </si>
  <si>
    <t>26-9780-23-01</t>
  </si>
  <si>
    <t>26-9781</t>
  </si>
  <si>
    <t>Carter's Foodmarts, Inc. King Road Chevron Foodmart</t>
  </si>
  <si>
    <t>6217 SE KING RD</t>
  </si>
  <si>
    <t>Tera Torres</t>
  </si>
  <si>
    <t>503-788-2204</t>
  </si>
  <si>
    <t>26-9781-23-01</t>
  </si>
  <si>
    <t>26-9782</t>
  </si>
  <si>
    <t>Petrocard Inc. 7th &amp; Alder Cardlock</t>
  </si>
  <si>
    <t>635 SE 7TH</t>
  </si>
  <si>
    <t>26-9782-23-01</t>
  </si>
  <si>
    <t>26-9783</t>
  </si>
  <si>
    <t>J &amp; L Ventures, LLC dba Prescott Chevron</t>
  </si>
  <si>
    <t>4513 NE 102ND</t>
  </si>
  <si>
    <t>Greg Fuqua</t>
  </si>
  <si>
    <t>503-252-0234</t>
  </si>
  <si>
    <t>26-9783-23-01</t>
  </si>
  <si>
    <t>26-9784</t>
  </si>
  <si>
    <t>Fitz Enterprises, Inc. Star-OilCo Montag</t>
  </si>
  <si>
    <t>2528 SE HOLGATE BLVD</t>
  </si>
  <si>
    <t>26-9784-22-01</t>
  </si>
  <si>
    <t>01/17/2013</t>
  </si>
  <si>
    <t>26-9785</t>
  </si>
  <si>
    <t xml:space="preserve">Toyota Logistics Services, Inc </t>
  </si>
  <si>
    <t>11020 N LOMBARD ST</t>
  </si>
  <si>
    <t>PORTLAND, OR 97203-6424</t>
  </si>
  <si>
    <t>Nathan Terra</t>
  </si>
  <si>
    <t>503-735-3531</t>
  </si>
  <si>
    <t>26-9785-22-01</t>
  </si>
  <si>
    <t>26-9786</t>
  </si>
  <si>
    <t>Northwest DealerCo Holdings LLC Penta Management, LLC</t>
  </si>
  <si>
    <t>3445 NE 82ND AVE</t>
  </si>
  <si>
    <t>Rene Neri</t>
  </si>
  <si>
    <t>503-254-5415</t>
  </si>
  <si>
    <t>26-9786-23-01</t>
  </si>
  <si>
    <t>26-9787</t>
  </si>
  <si>
    <t>Huynh Ba Corporation Tuan's 76 Station</t>
  </si>
  <si>
    <t>3323 NE KILLINGSWORTH ST</t>
  </si>
  <si>
    <t>Tuan Huynh Ba</t>
  </si>
  <si>
    <t>(503) 282-2077</t>
  </si>
  <si>
    <t>26-9787-23-01</t>
  </si>
  <si>
    <t>12/13/2013</t>
  </si>
  <si>
    <t>26-9788</t>
  </si>
  <si>
    <t>Hala, Inc. Menlo Park 76</t>
  </si>
  <si>
    <t>520 NE 122ND AVE</t>
  </si>
  <si>
    <t>Monther Musa</t>
  </si>
  <si>
    <t>503- 253-2122</t>
  </si>
  <si>
    <t>26-9788-23-01</t>
  </si>
  <si>
    <t>26-9789</t>
  </si>
  <si>
    <t>Northwest DealerCo Holdings, LLC K &amp; J Petroleum</t>
  </si>
  <si>
    <t>4450 SE MCLOUGHLIN BLVD</t>
  </si>
  <si>
    <t>503-231-5737</t>
  </si>
  <si>
    <t>26-9789-23-01</t>
  </si>
  <si>
    <t>26-9790</t>
  </si>
  <si>
    <t>Convenience Retailers LLC Circle K 76 #5459</t>
  </si>
  <si>
    <t>2020 E BURNSIDE ST</t>
  </si>
  <si>
    <t>PORTLAND, OR 97214-1650</t>
  </si>
  <si>
    <t>503-234-1574</t>
  </si>
  <si>
    <t>26-9790-23-01</t>
  </si>
  <si>
    <t>26-9791</t>
  </si>
  <si>
    <t>Fairview Plaza, Inc. Division Chevron</t>
  </si>
  <si>
    <t>14400 SE DIVISION ST</t>
  </si>
  <si>
    <t>503-380-7062</t>
  </si>
  <si>
    <t>26-9791-23-01</t>
  </si>
  <si>
    <t>26-9792</t>
  </si>
  <si>
    <t>Convenience Retailers LLC Circle K 76 #5460</t>
  </si>
  <si>
    <t>425 NE BROADWAY ST</t>
  </si>
  <si>
    <t>PORTLAND, OR 97232-1112</t>
  </si>
  <si>
    <t>503-281-3872</t>
  </si>
  <si>
    <t>26-9792-23-01</t>
  </si>
  <si>
    <t>26-9793</t>
  </si>
  <si>
    <t>Van C. Phan Van's 76 Foodmart</t>
  </si>
  <si>
    <t>5520 NE M L KING BLVD</t>
  </si>
  <si>
    <t>PORTLAND, OR 97211-3242</t>
  </si>
  <si>
    <t>Lynda Phan</t>
  </si>
  <si>
    <t>971-282-5479</t>
  </si>
  <si>
    <t>26-9793-23-01</t>
  </si>
  <si>
    <t>06/10/2010</t>
  </si>
  <si>
    <t>26-9794</t>
  </si>
  <si>
    <t>Northwest DealerCo. Holdings, LLC SWL Enterprises / Hillsdale 76</t>
  </si>
  <si>
    <t>6303 SW CAPITOL HWY</t>
  </si>
  <si>
    <t>Shane Nolan</t>
  </si>
  <si>
    <t>503-244-3104</t>
  </si>
  <si>
    <t>26-9794-23-01</t>
  </si>
  <si>
    <t>26-9796</t>
  </si>
  <si>
    <t>Sylvan Services, Inc. Sylvan Chevron</t>
  </si>
  <si>
    <t>1850 SW SKYLINE BLVD</t>
  </si>
  <si>
    <t>Vince McMahon</t>
  </si>
  <si>
    <t>503-292-4544</t>
  </si>
  <si>
    <t>26-9796-23-01</t>
  </si>
  <si>
    <t>26-9807</t>
  </si>
  <si>
    <t>Mayar, Inc. Duke Gas and Foodmart</t>
  </si>
  <si>
    <t>6503 SE 52ND AVE</t>
  </si>
  <si>
    <t>PORTLAND, OR 97206-7658</t>
  </si>
  <si>
    <t>Zack Musa</t>
  </si>
  <si>
    <t>503-775-3282</t>
  </si>
  <si>
    <t>26-9807-23-01</t>
  </si>
  <si>
    <t>26-9808</t>
  </si>
  <si>
    <t>Mayar, Inc. 205 Gas</t>
  </si>
  <si>
    <t>9808 SE DIVISION ST</t>
  </si>
  <si>
    <t>PORTLAND, OR 97266-1336</t>
  </si>
  <si>
    <t>Zack ?</t>
  </si>
  <si>
    <t>(503) 762-2772</t>
  </si>
  <si>
    <t>26-9808-23-01</t>
  </si>
  <si>
    <t>26-9809</t>
  </si>
  <si>
    <t>H-Mart, Inc H-Mart ARCO</t>
  </si>
  <si>
    <t>11134 NW SAINT HELENS RD</t>
  </si>
  <si>
    <t>PORTLAND, OR 97231-1044</t>
  </si>
  <si>
    <t>503-473-6812</t>
  </si>
  <si>
    <t>26-9809-23-01</t>
  </si>
  <si>
    <t>26-9821</t>
  </si>
  <si>
    <t xml:space="preserve">Don Thomas Petroleum, Inc </t>
  </si>
  <si>
    <t>6834 NE 42ND AVE</t>
  </si>
  <si>
    <t>PORTLAND, OR 97218-1104</t>
  </si>
  <si>
    <t>Gene Chipman</t>
  </si>
  <si>
    <t>503-227-0145</t>
  </si>
  <si>
    <t>26-9821-22-01</t>
  </si>
  <si>
    <t>03/25/2013</t>
  </si>
  <si>
    <t>26-9822</t>
  </si>
  <si>
    <t>Tesoro Refining and Marketing Company Tesoro USA #62527</t>
  </si>
  <si>
    <t>4445 NE CULLY BLVD</t>
  </si>
  <si>
    <t>503-284-5083</t>
  </si>
  <si>
    <t>26-9822-23-01</t>
  </si>
  <si>
    <t>26-9823</t>
  </si>
  <si>
    <t>Space Age Fuels, Inc. Space Age Fuel #9</t>
  </si>
  <si>
    <t>2515 E POWELL BLVD</t>
  </si>
  <si>
    <t>GRESHAM, OR 97080-1406</t>
  </si>
  <si>
    <t>26-9823-23-01</t>
  </si>
  <si>
    <t>26-9824</t>
  </si>
  <si>
    <t>J K Petroleum, LLC Gill Mart Chevron</t>
  </si>
  <si>
    <t>9138 SE FOSTER RD</t>
  </si>
  <si>
    <t>PORTLAND, OR 97266-4620</t>
  </si>
  <si>
    <t>Jaginder Gill</t>
  </si>
  <si>
    <t>503-307-6006</t>
  </si>
  <si>
    <t>26-9824-23-01</t>
  </si>
  <si>
    <t>26-9828</t>
  </si>
  <si>
    <t>Fairway Stations, Inc. St. Johns Shell</t>
  </si>
  <si>
    <t>6820 N FESSENDEN ST</t>
  </si>
  <si>
    <t>PORTLAND, OR 97203-1815</t>
  </si>
  <si>
    <t>26-9828-23-01</t>
  </si>
  <si>
    <t>26-9839</t>
  </si>
  <si>
    <t>Safeway Inc. Safeway Fuel #1542</t>
  </si>
  <si>
    <t>2533 SW CHERRY PARK RD</t>
  </si>
  <si>
    <t>WOOD VILLAGE, OR 97060-2931</t>
  </si>
  <si>
    <t>26-9839-23-01</t>
  </si>
  <si>
    <t>26-9848</t>
  </si>
  <si>
    <t>Leathers Oil Co Leathers Oil Co #45 - Powell</t>
  </si>
  <si>
    <t>11421 SE POWELL BLVD</t>
  </si>
  <si>
    <t>PORTLAND, OR 97266-1754</t>
  </si>
  <si>
    <t>26-9848-23-01</t>
  </si>
  <si>
    <t>26-9849</t>
  </si>
  <si>
    <t>WSCO Petroleum Corp Astro #217</t>
  </si>
  <si>
    <t>11214 SE DIVISION ST</t>
  </si>
  <si>
    <t>PORTLAND, OR 97266-1146</t>
  </si>
  <si>
    <t>26-9849-23-01</t>
  </si>
  <si>
    <t>29-0082</t>
  </si>
  <si>
    <t>Sheldon Oil Co. Inc. Tillamook Shell &amp; Grocery</t>
  </si>
  <si>
    <t>15 MAIN AVE</t>
  </si>
  <si>
    <t>TILLAMOOK, OR 97141-2315</t>
  </si>
  <si>
    <t>29-0082-22-01</t>
  </si>
  <si>
    <t>29-0083</t>
  </si>
  <si>
    <t>Sheldon Oil Co. Inc. Garibaldi Muffler &amp; Service</t>
  </si>
  <si>
    <t>701 GARIBALDI AVE.</t>
  </si>
  <si>
    <t>29-0083-22-01</t>
  </si>
  <si>
    <t>09/16/2013</t>
  </si>
  <si>
    <t>29-0084</t>
  </si>
  <si>
    <t>Sheldon Oil Co. Inc. Beaver Shell and Grocery</t>
  </si>
  <si>
    <t xml:space="preserve">24485 HWY 101 S </t>
  </si>
  <si>
    <t>BEAVER, OR 97108</t>
  </si>
  <si>
    <t>29-0084-22-01</t>
  </si>
  <si>
    <t>29-0085</t>
  </si>
  <si>
    <t>Sheldon Oil Co. Inc. Bayside Gardens Shell &amp; Grocery</t>
  </si>
  <si>
    <t>36453 HWY 101</t>
  </si>
  <si>
    <t>NEHALEM, OR 97131</t>
  </si>
  <si>
    <t>29-0085-22-01</t>
  </si>
  <si>
    <t>29-0086</t>
  </si>
  <si>
    <t>Sheldon Oil Co. Inc. Third Street Shell &amp; Grocery</t>
  </si>
  <si>
    <t>303 PACIFIC</t>
  </si>
  <si>
    <t>29-0086-22-01</t>
  </si>
  <si>
    <t>29-0087</t>
  </si>
  <si>
    <t>Sheldon Oil Co. Inc. Pacific City Shell &amp; Grocery</t>
  </si>
  <si>
    <t>34995 BROOTEN RD</t>
  </si>
  <si>
    <t>PACIFIC CITY, OR 97135</t>
  </si>
  <si>
    <t>29-0087-22-01</t>
  </si>
  <si>
    <t>29-0088</t>
  </si>
  <si>
    <t>Tillamook Farmers' Cooperative, Inc. Tillamook Farmers Co-Op</t>
  </si>
  <si>
    <t>1920 MAIN AVE N</t>
  </si>
  <si>
    <t>TILLAMOOK, OR 97141-9209</t>
  </si>
  <si>
    <t>Riki Gottier</t>
  </si>
  <si>
    <t>(503) 842-4457</t>
  </si>
  <si>
    <t>29-0088-22-01</t>
  </si>
  <si>
    <t>07/17/2012</t>
  </si>
  <si>
    <t>29-0090</t>
  </si>
  <si>
    <t xml:space="preserve">South Prairie Store LLC </t>
  </si>
  <si>
    <t>6730 S PRAIRIE RD</t>
  </si>
  <si>
    <t>TILLAMOOK, OR 97141-9543</t>
  </si>
  <si>
    <t>David Burt</t>
  </si>
  <si>
    <t>503-842-6468</t>
  </si>
  <si>
    <t>29-0090-22-01</t>
  </si>
  <si>
    <t>29-0091</t>
  </si>
  <si>
    <t>Carson Oil Co. Inc. Carson Sunset Service Chevron</t>
  </si>
  <si>
    <t>403 PACIFIC AVE</t>
  </si>
  <si>
    <t>TILLAMOOK, OR 97141-2321</t>
  </si>
  <si>
    <t>503-842-4413</t>
  </si>
  <si>
    <t>29-0091-22-01</t>
  </si>
  <si>
    <t>29-0092</t>
  </si>
  <si>
    <t>Carson Oil Co., Inc. Carson-Shilo Chevron &amp; KB Deli</t>
  </si>
  <si>
    <t>2525 N MAIN</t>
  </si>
  <si>
    <t>503-842-6176</t>
  </si>
  <si>
    <t>29-0092-22-01</t>
  </si>
  <si>
    <t>10/01/2013</t>
  </si>
  <si>
    <t>29-0096</t>
  </si>
  <si>
    <t>Jackson &amp; Son Distributors, Inc. Jackson &amp; Son Oil</t>
  </si>
  <si>
    <t>511 GARIBALDI AVENUE</t>
  </si>
  <si>
    <t>29-0096-22-01</t>
  </si>
  <si>
    <t>29-0097</t>
  </si>
  <si>
    <t>Fred Meyer Stores, Inc. FM Fuel Stop #377</t>
  </si>
  <si>
    <t>2500 MAIN AVE N</t>
  </si>
  <si>
    <t>TILLAMOOK, OR 97141-7725</t>
  </si>
  <si>
    <t>503-815-1400</t>
  </si>
  <si>
    <t>29-0097-22-01</t>
  </si>
  <si>
    <t>34-0132</t>
  </si>
  <si>
    <t>Costco Wholesale Corporation Costco Gasoline #9</t>
  </si>
  <si>
    <t>15901 SW JENKINS RD</t>
  </si>
  <si>
    <t>ALOHA, OR 97006-5045</t>
  </si>
  <si>
    <t>503-644-7615</t>
  </si>
  <si>
    <t>34-0132-23-01</t>
  </si>
  <si>
    <t>34-0147</t>
  </si>
  <si>
    <t xml:space="preserve">West Union Sun Foods LLC </t>
  </si>
  <si>
    <t>6301 NW CORNELIUS PASS RD</t>
  </si>
  <si>
    <t>HILLSBORO, OR 97112</t>
  </si>
  <si>
    <t>503-998-3430</t>
  </si>
  <si>
    <t>34-0147-23-01</t>
  </si>
  <si>
    <t>34-9519</t>
  </si>
  <si>
    <t>New Albertons, Inc. Albertsons Express #591</t>
  </si>
  <si>
    <t>888 NE 25TH AVE</t>
  </si>
  <si>
    <t>HILLSBORO, OR 97124-5975</t>
  </si>
  <si>
    <t>Andrew Jones</t>
  </si>
  <si>
    <t>503-681-8927</t>
  </si>
  <si>
    <t>34-9519-23-01</t>
  </si>
  <si>
    <t>03/09/2011</t>
  </si>
  <si>
    <t>34-9520</t>
  </si>
  <si>
    <t>Sheldon Oil Co. Inc. Gales Creek Shell &amp; Grocery</t>
  </si>
  <si>
    <t>55870 NW WILSON RIVER HWY</t>
  </si>
  <si>
    <t>GALES CREEK, OR 97117</t>
  </si>
  <si>
    <t>Mike Sheldon</t>
  </si>
  <si>
    <t>503-357-9645</t>
  </si>
  <si>
    <t>34-9520-22-01</t>
  </si>
  <si>
    <t>03/25/2014</t>
  </si>
  <si>
    <t>34-9527</t>
  </si>
  <si>
    <t>Twin Oaks Airpark Inc. Twin Oaks Airpark Inc.</t>
  </si>
  <si>
    <t>12405 SW RIVER RD</t>
  </si>
  <si>
    <t>HILLSBORO, OR 97123-9314</t>
  </si>
  <si>
    <t>Robert Stark</t>
  </si>
  <si>
    <t>503-628-2817</t>
  </si>
  <si>
    <t>34-9527-22-01</t>
  </si>
  <si>
    <t>34-9549</t>
  </si>
  <si>
    <t>Bretthauer Oil Company Amberwood Cardlock</t>
  </si>
  <si>
    <t>21180 NW AMBERWOOD DR</t>
  </si>
  <si>
    <t>HILLSBORO, OR 97124-6692</t>
  </si>
  <si>
    <t>34-9549-23-01</t>
  </si>
  <si>
    <t>02/21/2013</t>
  </si>
  <si>
    <t>34-9550</t>
  </si>
  <si>
    <t>Saphire Petroleum Inc. Tualatin Chevron</t>
  </si>
  <si>
    <t>9770 SW TUALATIN SHERWOOD RD.</t>
  </si>
  <si>
    <t>TUALATIN, OR 97062</t>
  </si>
  <si>
    <t>503-691-6300</t>
  </si>
  <si>
    <t>34-9550-23-01</t>
  </si>
  <si>
    <t>34-9551</t>
  </si>
  <si>
    <t>Tualatin Energy LLC 76 of Tualatin</t>
  </si>
  <si>
    <t>20599 SW 115TH</t>
  </si>
  <si>
    <t>34-9551-23-01</t>
  </si>
  <si>
    <t>34-9552</t>
  </si>
  <si>
    <t>Safeway, Inc. Safeway Fuel #2631</t>
  </si>
  <si>
    <t>14679 SW TEAL BLVD</t>
  </si>
  <si>
    <t>BEAVERTON, OR 97007-6194</t>
  </si>
  <si>
    <t>34-9552-23-01</t>
  </si>
  <si>
    <t>01/31/2014</t>
  </si>
  <si>
    <t>34-9553</t>
  </si>
  <si>
    <t>Costco Wholesale Corp. Costco Gasoline #692 - Hillsboro</t>
  </si>
  <si>
    <t>1255 NE 48TH AVE</t>
  </si>
  <si>
    <t>503-681-2800</t>
  </si>
  <si>
    <t>34-9553-23-01</t>
  </si>
  <si>
    <t>34-9554</t>
  </si>
  <si>
    <t>LaPoint Business Group LLC Chevron North Wilsonville</t>
  </si>
  <si>
    <t>25410 SW 95TH AVENUE</t>
  </si>
  <si>
    <t>Jason LaPoint</t>
  </si>
  <si>
    <t>971-338-3358</t>
  </si>
  <si>
    <t>34-9554-23-01</t>
  </si>
  <si>
    <t>34-9555</t>
  </si>
  <si>
    <t>Stein Oil Co., Inc. Tualatin Pacific Pride</t>
  </si>
  <si>
    <t>9700 SW TUALATIN-SHERWOOD RD.</t>
  </si>
  <si>
    <t>34-9555-23-01</t>
  </si>
  <si>
    <t>34-9556</t>
  </si>
  <si>
    <t>Space Age Fuel Inc Space Age Fuel #23</t>
  </si>
  <si>
    <t>18544 NW EIDER CT</t>
  </si>
  <si>
    <t>34-9556-23-01</t>
  </si>
  <si>
    <t>34-9558</t>
  </si>
  <si>
    <t>Merritt #1, Inc. Merritt 1, 7 - Walker Rd</t>
  </si>
  <si>
    <t>14975 SW WALKER RD</t>
  </si>
  <si>
    <t>BEAVERTON, OR 97006-5913</t>
  </si>
  <si>
    <t>503-641-6712</t>
  </si>
  <si>
    <t>34-9558-23-01</t>
  </si>
  <si>
    <t>34-9559</t>
  </si>
  <si>
    <t>Costco Wholesale Corp. Costco Gasoline #766</t>
  </si>
  <si>
    <t>25920 SW HEATHER PL</t>
  </si>
  <si>
    <t>WILSONVILLE, OR 97070-5785</t>
  </si>
  <si>
    <t>503-825-4000</t>
  </si>
  <si>
    <t>34-9559-23-01</t>
  </si>
  <si>
    <t>34-9560</t>
  </si>
  <si>
    <t>Fred Meyer Stores, Inc. FM Fuel Stop #482</t>
  </si>
  <si>
    <t>15995 SW WALKER RD</t>
  </si>
  <si>
    <t>BEAVERTON, OR 97006</t>
  </si>
  <si>
    <t>34-9560-23-01</t>
  </si>
  <si>
    <t>08/23/2010</t>
  </si>
  <si>
    <t>34-9561</t>
  </si>
  <si>
    <t>Space Age Fuel Inc Space Age Fuel #24</t>
  </si>
  <si>
    <t>16875 SW PACIFIC HWY</t>
  </si>
  <si>
    <t>PORTLAND, OR 97224-3470</t>
  </si>
  <si>
    <t>503-639-0721</t>
  </si>
  <si>
    <t>34-9561-23-01</t>
  </si>
  <si>
    <t>34-9562</t>
  </si>
  <si>
    <t>Jacksons Food Stores, Inc. Jacksons Food Stores #512</t>
  </si>
  <si>
    <t>6950 NE CORNELL RD</t>
  </si>
  <si>
    <t>HILLSBORO, OR 97124-9076</t>
  </si>
  <si>
    <t>503-648-1159</t>
  </si>
  <si>
    <t>34-9562-23-01</t>
  </si>
  <si>
    <t>34-9563</t>
  </si>
  <si>
    <t>Plaid Pantries, Inc. Plaid Pantry #206</t>
  </si>
  <si>
    <t>20375 SW BASELINE</t>
  </si>
  <si>
    <t>ALOHA, OR 97006</t>
  </si>
  <si>
    <t>503-629-0740</t>
  </si>
  <si>
    <t>34-9563-23-01</t>
  </si>
  <si>
    <t>34-9564</t>
  </si>
  <si>
    <t>Chevron Products Co. Chevron Station #209056</t>
  </si>
  <si>
    <t>14850 SW MURRAY SCHOLLS DR</t>
  </si>
  <si>
    <t>BEAVERTON, OR 97007-9711</t>
  </si>
  <si>
    <t>Kevin Bernett</t>
  </si>
  <si>
    <t>503-579-3836</t>
  </si>
  <si>
    <t>34-9564-23-01</t>
  </si>
  <si>
    <t>04/11/2011</t>
  </si>
  <si>
    <t>34-9565</t>
  </si>
  <si>
    <t>7-Eleven, Inc. 7-Eleven #35354</t>
  </si>
  <si>
    <t>15900 SW TUALATIN SHERWOOD RD</t>
  </si>
  <si>
    <t>34-9565-23-01</t>
  </si>
  <si>
    <t>34-9566</t>
  </si>
  <si>
    <t>Jacksons Food Stores, Inc. Jacksons Food Stores #515</t>
  </si>
  <si>
    <t>1220 NW WATERHOUSE AVE</t>
  </si>
  <si>
    <t>BEAVERTON, OR 97006-5799</t>
  </si>
  <si>
    <t>34-9566-23-01</t>
  </si>
  <si>
    <t>34-9567</t>
  </si>
  <si>
    <t>Century Petroleum, LLC Tanasbourne 76 &amp; Touchfree Carwash</t>
  </si>
  <si>
    <t>2115 NW TOWN CENTER DR</t>
  </si>
  <si>
    <t>Tim Secolo</t>
  </si>
  <si>
    <t>503-533-5202</t>
  </si>
  <si>
    <t>34-9567-23-01</t>
  </si>
  <si>
    <t>03/05/2011</t>
  </si>
  <si>
    <t>34-9568</t>
  </si>
  <si>
    <t>Jacksons Food Stores, Inc. Jacksons Food Stores #513</t>
  </si>
  <si>
    <t>7400 SW BASELINE RD</t>
  </si>
  <si>
    <t>HILLSBORO, OR 97123-6421</t>
  </si>
  <si>
    <t>503-848-6542</t>
  </si>
  <si>
    <t>34-9568-23-01</t>
  </si>
  <si>
    <t>34-9569</t>
  </si>
  <si>
    <t>Elite Financial Association LLC Tanasbourne West Chevron</t>
  </si>
  <si>
    <t>21755 NW IMBRIE DRIVE</t>
  </si>
  <si>
    <t>Aref Zghoul</t>
  </si>
  <si>
    <t>503-844-6776</t>
  </si>
  <si>
    <t>34-9569-23-01</t>
  </si>
  <si>
    <t>34-9570</t>
  </si>
  <si>
    <t>In.Grace, LLC North Plains Chevron</t>
  </si>
  <si>
    <t>10025 NW GLENCOE RD</t>
  </si>
  <si>
    <t>NORTH PLAINS, OR 97133-8225</t>
  </si>
  <si>
    <t>Sukhvir Singh Josar</t>
  </si>
  <si>
    <t>503-647-0481</t>
  </si>
  <si>
    <t>34-9570-23-01</t>
  </si>
  <si>
    <t>05/04/2009</t>
  </si>
  <si>
    <t>34-9573</t>
  </si>
  <si>
    <t>Shrijikrupa LLC 76 Forest Grove</t>
  </si>
  <si>
    <t>2710 19TH AVE</t>
  </si>
  <si>
    <t>FOREST GROVE, OR 97116</t>
  </si>
  <si>
    <t>503-357-1792</t>
  </si>
  <si>
    <t>34-9573-23-01</t>
  </si>
  <si>
    <t>34-9574</t>
  </si>
  <si>
    <t>Cornelius Fast Service, Inc. Cornelius Chevron Car Wash</t>
  </si>
  <si>
    <t>990 N ADAIR ST</t>
  </si>
  <si>
    <t>CORNELIUS, OR 97113-9124</t>
  </si>
  <si>
    <t>Gill Gutierrez</t>
  </si>
  <si>
    <t>503-330-3795</t>
  </si>
  <si>
    <t>34-9574-23-01</t>
  </si>
  <si>
    <t>34-9575</t>
  </si>
  <si>
    <t>McCall Oil and Chemical Corporation Plaid Pantry #203</t>
  </si>
  <si>
    <t>7545 SW OLESON RD</t>
  </si>
  <si>
    <t>PORTLAND, OR 97223-7472</t>
  </si>
  <si>
    <t>34-9575-23-01</t>
  </si>
  <si>
    <t>34-9576</t>
  </si>
  <si>
    <t>Merrritt # 1, Inc. Merritt 1, 5 - Hillsboro</t>
  </si>
  <si>
    <t>7551 SE TUALATIN VALLEY HWY</t>
  </si>
  <si>
    <t>HILLSBORO, OR 97123-8252</t>
  </si>
  <si>
    <t>Tad Truax</t>
  </si>
  <si>
    <t>503-990-6404 x302</t>
  </si>
  <si>
    <t>34-9576-23-01</t>
  </si>
  <si>
    <t>34-9577</t>
  </si>
  <si>
    <t>EATA LLC Econo Fuel LLC</t>
  </si>
  <si>
    <t>845 N Adair St</t>
  </si>
  <si>
    <t>CORNELIUS, OR 97113</t>
  </si>
  <si>
    <t>Josh Carrington</t>
  </si>
  <si>
    <t>503-784-6583</t>
  </si>
  <si>
    <t>34-9577-23-01</t>
  </si>
  <si>
    <t>34-9579</t>
  </si>
  <si>
    <t>Petrocard, Inc. 72nd Avenue Cardlock</t>
  </si>
  <si>
    <t>15055 SW 72ND AVE</t>
  </si>
  <si>
    <t>TIGARD, OR 97224</t>
  </si>
  <si>
    <t>34-9579-23-01</t>
  </si>
  <si>
    <t>01/16/2013</t>
  </si>
  <si>
    <t>34-9580</t>
  </si>
  <si>
    <t>Tim T. Chhing, LLC Baseline Market</t>
  </si>
  <si>
    <t>1894 BASELINE ST</t>
  </si>
  <si>
    <t>CORNELIUS, OR 97113-8208</t>
  </si>
  <si>
    <t>Bikas Raghueansh</t>
  </si>
  <si>
    <t>503-359-1475</t>
  </si>
  <si>
    <t>34-9580-23-01</t>
  </si>
  <si>
    <t>34-9581</t>
  </si>
  <si>
    <t>Petrocard Inc. Beaverton Pacific Pride</t>
  </si>
  <si>
    <t>13275 SW HENRY ST</t>
  </si>
  <si>
    <t>34-9581-23-01</t>
  </si>
  <si>
    <t>01/15/2013</t>
  </si>
  <si>
    <t>34-9582</t>
  </si>
  <si>
    <t>Jacksons Food Stores, Inc. Jacksons Food Stores #530</t>
  </si>
  <si>
    <t>11290 SW BULL MOUNTAIN RD</t>
  </si>
  <si>
    <t>TIGARD, OR 97224-2713</t>
  </si>
  <si>
    <t>503-620-3747</t>
  </si>
  <si>
    <t>34-9582-23-01</t>
  </si>
  <si>
    <t>11/26/2012</t>
  </si>
  <si>
    <t>34-9583</t>
  </si>
  <si>
    <t>7-Eleven, Inc. 7-Eleven #35335</t>
  </si>
  <si>
    <t>75 NW 158TH AVE</t>
  </si>
  <si>
    <t>34-9583-23-01</t>
  </si>
  <si>
    <t>34-9584</t>
  </si>
  <si>
    <t>Carson Oil Co. Western Avenue Cardlock</t>
  </si>
  <si>
    <t>4955 SW WESTERN AVE</t>
  </si>
  <si>
    <t>BEAVERTON, OR 97005-3449</t>
  </si>
  <si>
    <t>34-9584-22-01</t>
  </si>
  <si>
    <t>04/17/2014</t>
  </si>
  <si>
    <t>34-9585</t>
  </si>
  <si>
    <t>Chevron Products Co Chevron Station #200841</t>
  </si>
  <si>
    <t>2281 NW 185TH AVE</t>
  </si>
  <si>
    <t>HILLSBORO, OR 97124-7075</t>
  </si>
  <si>
    <t>Justin Nelson</t>
  </si>
  <si>
    <t>503-690-2842</t>
  </si>
  <si>
    <t>34-9585-23-01</t>
  </si>
  <si>
    <t>34-9586</t>
  </si>
  <si>
    <t>Khan Oil LLC Tigard 76</t>
  </si>
  <si>
    <t>14030 SW PACIFIC HWY</t>
  </si>
  <si>
    <t>TIGARD, OR 97223</t>
  </si>
  <si>
    <t>Sultan Aziz</t>
  </si>
  <si>
    <t>34-9586-23-01</t>
  </si>
  <si>
    <t>34-9587</t>
  </si>
  <si>
    <t>Redstate Corporation Tualatin Gas and Food</t>
  </si>
  <si>
    <t>7004 SW NYBERG ST</t>
  </si>
  <si>
    <t>TUALATIN, OR 97062-9231</t>
  </si>
  <si>
    <t>Stephen McCulloch</t>
  </si>
  <si>
    <t>360-694-2377</t>
  </si>
  <si>
    <t>34-9587-23-01</t>
  </si>
  <si>
    <t>34-9588</t>
  </si>
  <si>
    <t>Chevron Products Co. Chevron Station #200496</t>
  </si>
  <si>
    <t>11015 SW CANYON RD</t>
  </si>
  <si>
    <t>Joshua Eversole</t>
  </si>
  <si>
    <t>503-644-1663</t>
  </si>
  <si>
    <t>34-9588-23-01</t>
  </si>
  <si>
    <t>34-9590</t>
  </si>
  <si>
    <t>Cain Petroleum Inc. Raleigh Hills Chevron</t>
  </si>
  <si>
    <t>7200 SW BEAVERTON-HILLSDALE HWY</t>
  </si>
  <si>
    <t>34-9590-23-01</t>
  </si>
  <si>
    <t>34-9592</t>
  </si>
  <si>
    <t>Cain Petroleum, Inc. Aloha Chevron 2</t>
  </si>
  <si>
    <t>17095 SW TUALATIN VALLEY HWY</t>
  </si>
  <si>
    <t>503-649-8533</t>
  </si>
  <si>
    <t>34-9592-23-01</t>
  </si>
  <si>
    <t>12/30/2013</t>
  </si>
  <si>
    <t>34-9593</t>
  </si>
  <si>
    <t>BP West Coast Products LLC ARCO #5382</t>
  </si>
  <si>
    <t>11925 SW ALLEN BLVD</t>
  </si>
  <si>
    <t>34-9593-23-01</t>
  </si>
  <si>
    <t>34-9594</t>
  </si>
  <si>
    <t>Jacksons Food Stores, Inc. Jacksons Food Stores #518</t>
  </si>
  <si>
    <t>8725 SW HALL BLVD</t>
  </si>
  <si>
    <t>TIGARD, OR 97223-4401</t>
  </si>
  <si>
    <t>503-643-9675</t>
  </si>
  <si>
    <t>34-9594-23-01</t>
  </si>
  <si>
    <t>34-9599</t>
  </si>
  <si>
    <t>WSCO Petroleum Corp Astro #218</t>
  </si>
  <si>
    <t>373 SE BASELINE ROAD</t>
  </si>
  <si>
    <t>34-9599-23-01</t>
  </si>
  <si>
    <t>34-9600</t>
  </si>
  <si>
    <t>Sami’s Parkway Automotive Co. Park Way 76</t>
  </si>
  <si>
    <t>10415 SW PARK WAY</t>
  </si>
  <si>
    <t>PORTLAND, OR 97225-5201</t>
  </si>
  <si>
    <t>Peter Pedram</t>
  </si>
  <si>
    <t>503-297-5810</t>
  </si>
  <si>
    <t>34-9600-23-01</t>
  </si>
  <si>
    <t>34-9602</t>
  </si>
  <si>
    <t>K &amp; R Automotive Engineering LLC Cedar Hills Shell</t>
  </si>
  <si>
    <t>10275 SW PARK WAY</t>
  </si>
  <si>
    <t>PORTLAND, OR 97225-5009</t>
  </si>
  <si>
    <t>Kevin Cummings</t>
  </si>
  <si>
    <t>503-292-7929</t>
  </si>
  <si>
    <t>34-9602-23-01</t>
  </si>
  <si>
    <t>34-9603</t>
  </si>
  <si>
    <t>PacWest Energy, LLC Beaverton Hillsdale Shell</t>
  </si>
  <si>
    <t>9085 SW BEAVERTON-HILLSDALE HWY</t>
  </si>
  <si>
    <t>PORTLAND, OR 97225-2435</t>
  </si>
  <si>
    <t>Tyler Goecks</t>
  </si>
  <si>
    <t>971-506-6276</t>
  </si>
  <si>
    <t>34-9603-23-01</t>
  </si>
  <si>
    <t>34-9604</t>
  </si>
  <si>
    <t>MKT Hillsboro II, LLC ARCO AM-PM</t>
  </si>
  <si>
    <t>1729 NE CORNELL RD</t>
  </si>
  <si>
    <t>971-300-1321</t>
  </si>
  <si>
    <t>34-9604-23-01</t>
  </si>
  <si>
    <t>34-9606</t>
  </si>
  <si>
    <t>WSCO Petroleum Corp. Astro #225</t>
  </si>
  <si>
    <t>12885 SW PACIFIC HWY</t>
  </si>
  <si>
    <t>34-9606-23-01</t>
  </si>
  <si>
    <t>34-9607</t>
  </si>
  <si>
    <t>Fred Meyer Stores, Inc. FM Fuel Stop #60</t>
  </si>
  <si>
    <t xml:space="preserve">2222 SW BASELINE </t>
  </si>
  <si>
    <t>CORNELIUS, OR 97113-8616</t>
  </si>
  <si>
    <t>34-9607-23-01</t>
  </si>
  <si>
    <t>34-9608</t>
  </si>
  <si>
    <t>Convenience Retailers LLC Circle K 76 #5457</t>
  </si>
  <si>
    <t>5063 SE TUALATIN VALLEY HWY</t>
  </si>
  <si>
    <t>503-681-8438</t>
  </si>
  <si>
    <t>34-9608-23-01</t>
  </si>
  <si>
    <t>34-9611</t>
  </si>
  <si>
    <t>Sheldon Oil Co., Inc. Banks Sheldon Oil</t>
  </si>
  <si>
    <t>13982 NW MAIN ST</t>
  </si>
  <si>
    <t>34-9611-22-01</t>
  </si>
  <si>
    <t>34-9617</t>
  </si>
  <si>
    <t>BP West Coast Products, LLC ARCO #1175</t>
  </si>
  <si>
    <t>15300 SW ROYALTY PARKWAY</t>
  </si>
  <si>
    <t>34-9617-23-01</t>
  </si>
  <si>
    <t>09/04/2012</t>
  </si>
  <si>
    <t>34-9618</t>
  </si>
  <si>
    <t>BP West Coast Products, LLC ARCO #4461</t>
  </si>
  <si>
    <t>14555 SW TUALATIN VALLEY HWY</t>
  </si>
  <si>
    <t>BEAVERTON, OR 97006-5104</t>
  </si>
  <si>
    <t>34-9618-23-01</t>
  </si>
  <si>
    <t>34-9619</t>
  </si>
  <si>
    <t>BP West Coast Products, LLC ARCO #6501</t>
  </si>
  <si>
    <t>15320 NW CORNELL RD</t>
  </si>
  <si>
    <t>BEAVERTON, OR 97006-5625</t>
  </si>
  <si>
    <t>Tharwat "Joe" Yousseff</t>
  </si>
  <si>
    <t>503-439-9506</t>
  </si>
  <si>
    <t>34-9619-23-01</t>
  </si>
  <si>
    <t>34-9620</t>
  </si>
  <si>
    <t>Temen Incorporated AM/PM #82870</t>
  </si>
  <si>
    <t>10975 SW BEAVERTON HILLSDALE HWY</t>
  </si>
  <si>
    <t>BEAVERTON, OR 97005-3002</t>
  </si>
  <si>
    <t>Byeongsoo Kim</t>
  </si>
  <si>
    <t>503-380-6080</t>
  </si>
  <si>
    <t>34-9620-23-01</t>
  </si>
  <si>
    <t>34-9621</t>
  </si>
  <si>
    <t>BP West Coast Products, LLC ARCO #6058</t>
  </si>
  <si>
    <t>9560 NW GLENCOE RD</t>
  </si>
  <si>
    <t>Tharwat "Joe" Youssef</t>
  </si>
  <si>
    <t>503-647-5895</t>
  </si>
  <si>
    <t>34-9621-23-01</t>
  </si>
  <si>
    <t>34-9622</t>
  </si>
  <si>
    <t>Convenience Retailers LLC PetroSun #7470</t>
  </si>
  <si>
    <t>49950 NW SUNSET HWY</t>
  </si>
  <si>
    <t>BANKS, OR 97106-7611</t>
  </si>
  <si>
    <t>34-9622-23-01</t>
  </si>
  <si>
    <t>34-9623</t>
  </si>
  <si>
    <t>Convenience Retailers, LLC 76 Petrosun #7450</t>
  </si>
  <si>
    <t>15900 SW UPPER BOONES FERRY RD</t>
  </si>
  <si>
    <t>TIGARD, OR 97224-7221</t>
  </si>
  <si>
    <t>34-9623-23-01</t>
  </si>
  <si>
    <t>34-9624</t>
  </si>
  <si>
    <t>Cain Petroleum Inc. Forest Grove Chevron</t>
  </si>
  <si>
    <t>2339 PACIFIC AVE</t>
  </si>
  <si>
    <t>34-9624-23-01</t>
  </si>
  <si>
    <t>34-9626</t>
  </si>
  <si>
    <t>Cain Petroleum Inc. Aloha Chevron 1</t>
  </si>
  <si>
    <t>18560 SW TUALATIN VALLEY HWY</t>
  </si>
  <si>
    <t>34-9626-23-01</t>
  </si>
  <si>
    <t>34-9627</t>
  </si>
  <si>
    <t>Cain Petroleum Inc Murray Chevron</t>
  </si>
  <si>
    <t>120 NW MURRAY BLVD</t>
  </si>
  <si>
    <t>PORTLAND, OR 97229-5739</t>
  </si>
  <si>
    <t>34-9627-23-01</t>
  </si>
  <si>
    <t>34-9628</t>
  </si>
  <si>
    <t>Cain Petroleum Inc. Cedar Hills Chevron</t>
  </si>
  <si>
    <t>3520 SW CEDAR HILLS BLVD</t>
  </si>
  <si>
    <t>BEAVERTON, OR 97005-2036</t>
  </si>
  <si>
    <t>503-641-2295</t>
  </si>
  <si>
    <t>34-9628-23-01</t>
  </si>
  <si>
    <t>34-9629</t>
  </si>
  <si>
    <t>Cain Petroleum Inc. Hillsboro Chevron</t>
  </si>
  <si>
    <t>833 SE BASELINE ST</t>
  </si>
  <si>
    <t>HILLSBORO, OR 97123-4205</t>
  </si>
  <si>
    <t>34-9629-23-01</t>
  </si>
  <si>
    <t>34-9631</t>
  </si>
  <si>
    <t>Cain Petroleum Inc. Tigard Chevron</t>
  </si>
  <si>
    <t>13970 SW PACIFIC HWY</t>
  </si>
  <si>
    <t>34-9631-23-01</t>
  </si>
  <si>
    <t>34-9632</t>
  </si>
  <si>
    <t>Jacksons Food Stores, Inc. Jacksons Food Stores #519</t>
  </si>
  <si>
    <t>11834 SW PACIFIC HWY</t>
  </si>
  <si>
    <t>TIGARD, OR 97223-8490</t>
  </si>
  <si>
    <t>34-9632-23-01</t>
  </si>
  <si>
    <t>34-9633</t>
  </si>
  <si>
    <t>Jacksons Food Stores, Inc. Jacksons Food Stores #533</t>
  </si>
  <si>
    <t>7090 SW NYBERG ST</t>
  </si>
  <si>
    <t>503-692-8123</t>
  </si>
  <si>
    <t>34-9633-23-01</t>
  </si>
  <si>
    <t>34-9634</t>
  </si>
  <si>
    <t>Claboe Investments Inc. Bill's Shell</t>
  </si>
  <si>
    <t>6055 SW HALL BLVD</t>
  </si>
  <si>
    <t>BEAVERTON, OR 97008</t>
  </si>
  <si>
    <t>503-646-4888</t>
  </si>
  <si>
    <t>34-9634-23-01</t>
  </si>
  <si>
    <t>34-9635</t>
  </si>
  <si>
    <t>Jacksons Food Stores, Inc. Jacksons Food Stores #517</t>
  </si>
  <si>
    <t>11850 SW CANYON RD</t>
  </si>
  <si>
    <t>503-469-0389</t>
  </si>
  <si>
    <t>34-9635-23-01</t>
  </si>
  <si>
    <t>34-9636</t>
  </si>
  <si>
    <t>Jacksons Food Stores, Inc. Jacksons Food Stores #514</t>
  </si>
  <si>
    <t>2355 NW TOWN CENTER DR</t>
  </si>
  <si>
    <t>BEAVERTON, OR 97006-8909</t>
  </si>
  <si>
    <t>503-439-1359</t>
  </si>
  <si>
    <t>34-9636-23-01</t>
  </si>
  <si>
    <t>34-9637</t>
  </si>
  <si>
    <t>Jacksons Food Stores, Inc. Jacksons Food Stores #5004</t>
  </si>
  <si>
    <t>11465 SW PACIFIC HWY</t>
  </si>
  <si>
    <t>TIGARD, OR 97223-8627</t>
  </si>
  <si>
    <t>503-740-9859</t>
  </si>
  <si>
    <t>34-9637-23-01</t>
  </si>
  <si>
    <t>34-9638</t>
  </si>
  <si>
    <t>Cain Petroleum Inc. Progress Chevron</t>
  </si>
  <si>
    <t>8710 SW HALL BLVD</t>
  </si>
  <si>
    <t>BEAVERTON, OR 97008-6431</t>
  </si>
  <si>
    <t>34-9638-23-01</t>
  </si>
  <si>
    <t>34-9639</t>
  </si>
  <si>
    <t>Jacksons Food Stores, Inc. Jacksons Food Stores #511</t>
  </si>
  <si>
    <t>1259 SE TUALATIN VALLEY HWY</t>
  </si>
  <si>
    <t>503-615-0435</t>
  </si>
  <si>
    <t>34-9639-23-01</t>
  </si>
  <si>
    <t>34-9640</t>
  </si>
  <si>
    <t>Jacksons Food Stores, Inc. Jacksons Food Stores #516</t>
  </si>
  <si>
    <t>12805 NW CORNELL RD</t>
  </si>
  <si>
    <t>PORTLAND, OR 97229</t>
  </si>
  <si>
    <t>503-641-8607</t>
  </si>
  <si>
    <t>34-9640-23-01</t>
  </si>
  <si>
    <t>34-9641</t>
  </si>
  <si>
    <t>Jacksons Food Stores, Inc. Jacksons Food Stores #5006</t>
  </si>
  <si>
    <t>17395 SW FARMINGTON RD</t>
  </si>
  <si>
    <t>ALOHA, OR 97007-3214</t>
  </si>
  <si>
    <t>Jon Claboe</t>
  </si>
  <si>
    <t>503-649-7591</t>
  </si>
  <si>
    <t>34-9641-23-01</t>
  </si>
  <si>
    <t>34-9642</t>
  </si>
  <si>
    <t>Cain Petroleum Inc Cain Sparkle Wash</t>
  </si>
  <si>
    <t>19165 SW TUALATIN VALLEY HWY</t>
  </si>
  <si>
    <t>(503) 546-3535</t>
  </si>
  <si>
    <t>34-9642-23-01</t>
  </si>
  <si>
    <t>34-9643</t>
  </si>
  <si>
    <t>Chevron U.S.A. Inc Chevron Station #92138</t>
  </si>
  <si>
    <t>21090 SW PACIFIC HWY</t>
  </si>
  <si>
    <t>Dave Durbin</t>
  </si>
  <si>
    <t>503-625-6117</t>
  </si>
  <si>
    <t>34-9643-23-01</t>
  </si>
  <si>
    <t>34-9644</t>
  </si>
  <si>
    <t>Highland Food Mkt, Inc Highland Food Market</t>
  </si>
  <si>
    <t>14470 SW ALLEN BLVD</t>
  </si>
  <si>
    <t>BEAVERTON, OR 97005-4401</t>
  </si>
  <si>
    <t>503-646-9164</t>
  </si>
  <si>
    <t>34-9644-23-01</t>
  </si>
  <si>
    <t>34-9645</t>
  </si>
  <si>
    <t>Cain Petroleum Inc. Scholls Chevron</t>
  </si>
  <si>
    <t>6655 SW SCHOLLS FERRY RD</t>
  </si>
  <si>
    <t>BEAVERTON, OR 97008-5442</t>
  </si>
  <si>
    <t>34-9645-23-01</t>
  </si>
  <si>
    <t>34-9646</t>
  </si>
  <si>
    <t>Chevron Products Co. Chevron Station #94033</t>
  </si>
  <si>
    <t>13675 NW CORNELL RD</t>
  </si>
  <si>
    <t>PORTLAND, OR 97229-5823</t>
  </si>
  <si>
    <t>503-643-2174</t>
  </si>
  <si>
    <t>34-9646-23-01</t>
  </si>
  <si>
    <t>34-9647</t>
  </si>
  <si>
    <t>Northwest DealerCo Holdings, LLC JCS Gas N Grub</t>
  </si>
  <si>
    <t>106 SW OAK ST</t>
  </si>
  <si>
    <t>503-640-8933</t>
  </si>
  <si>
    <t>34-9647-23-01</t>
  </si>
  <si>
    <t>34-9649</t>
  </si>
  <si>
    <t>Scholls 76 LLC Raleigh Hills 76</t>
  </si>
  <si>
    <t>5065 SW SCHOLLS FERRY RD</t>
  </si>
  <si>
    <t>PORTLAND, OR 97225-1607</t>
  </si>
  <si>
    <t>Munir Ahmad</t>
  </si>
  <si>
    <t>503-292-1386</t>
  </si>
  <si>
    <t>34-9649-23-01</t>
  </si>
  <si>
    <t>05/02/2014</t>
  </si>
  <si>
    <t>34-9650</t>
  </si>
  <si>
    <t>Northwest DealerCo Holdings, LLC Reliance Oil, LLC</t>
  </si>
  <si>
    <t>11400 SW BEAVERTON-HILLSDALE HWY</t>
  </si>
  <si>
    <t>BEAVERTON, OR 97005-2930</t>
  </si>
  <si>
    <t>Ray Batra</t>
  </si>
  <si>
    <t>503-644-9330</t>
  </si>
  <si>
    <t>34-9650-23-01</t>
  </si>
  <si>
    <t>34-9651</t>
  </si>
  <si>
    <t>RS Petroleum LLC 76 of Canyon</t>
  </si>
  <si>
    <t>12075 SW CANYON RD</t>
  </si>
  <si>
    <t>34-9651-23-01</t>
  </si>
  <si>
    <t>34-9652</t>
  </si>
  <si>
    <t>Tigard Auto Care Center Co, Inc. Tigard BP Service Co.</t>
  </si>
  <si>
    <t>11440 SW PACIFIC HWY</t>
  </si>
  <si>
    <t>TIGARD, OR 97223-8698</t>
  </si>
  <si>
    <t>Sang "Steve" Lee</t>
  </si>
  <si>
    <t>503-244-7851</t>
  </si>
  <si>
    <t>34-9652-23-01</t>
  </si>
  <si>
    <t>34-9653</t>
  </si>
  <si>
    <t>Cain Petroleum Inc. 217 Chevron</t>
  </si>
  <si>
    <t>11747 SW PACIFIC HWY</t>
  </si>
  <si>
    <t>34-9653-23-01</t>
  </si>
  <si>
    <t>34-9654</t>
  </si>
  <si>
    <t>Chevron U.S.A., Inc Chevron Station #307797</t>
  </si>
  <si>
    <t>11520 SW CANYON RD</t>
  </si>
  <si>
    <t>503-469-0394</t>
  </si>
  <si>
    <t>34-9654-23-01</t>
  </si>
  <si>
    <t>34-9658</t>
  </si>
  <si>
    <t>Tarr Acquisition LLC Tarr LLC - Tualatin</t>
  </si>
  <si>
    <t>18955 SW TETON AVE</t>
  </si>
  <si>
    <t>34-9658-22-01</t>
  </si>
  <si>
    <t>34-9659</t>
  </si>
  <si>
    <t>Tarr Acquisition, LLC Tarr LLC - Wilsonville</t>
  </si>
  <si>
    <t>10388 SW RIDDER RD</t>
  </si>
  <si>
    <t>34-9659-22-01</t>
  </si>
  <si>
    <t>34-9664</t>
  </si>
  <si>
    <t>Northwest DealerCo Holdings, LLC West Slope Tire Center</t>
  </si>
  <si>
    <t>8715 SW CANYON RD</t>
  </si>
  <si>
    <t>PORTLAND, OR 97225-3413</t>
  </si>
  <si>
    <t>Mike Kirlin</t>
  </si>
  <si>
    <t>503-297-3001</t>
  </si>
  <si>
    <t>34-9664-23-01</t>
  </si>
  <si>
    <t>34-9665</t>
  </si>
  <si>
    <t xml:space="preserve">Beaverton 76 Inc </t>
  </si>
  <si>
    <t>12975 SW CANYON RD</t>
  </si>
  <si>
    <t>Mahmoud Tajgerdu</t>
  </si>
  <si>
    <t>(503) 627-9999</t>
  </si>
  <si>
    <t>34-9665-23-01</t>
  </si>
  <si>
    <t>03/13/2011</t>
  </si>
  <si>
    <t>34-9666</t>
  </si>
  <si>
    <t>Convenience Retailers LLC Circle K 76  #5452</t>
  </si>
  <si>
    <t>2420 SW CEDAR HILLS BLVD</t>
  </si>
  <si>
    <t>BEAVERTON, OR 97005-1368</t>
  </si>
  <si>
    <t>503-646-0324</t>
  </si>
  <si>
    <t>34-9666-23-01</t>
  </si>
  <si>
    <t>34-9667</t>
  </si>
  <si>
    <t xml:space="preserve">76 X-Press, LLC </t>
  </si>
  <si>
    <t>12825 SW PACIFIC HWY</t>
  </si>
  <si>
    <t>TIGARD, OR 97223-5030</t>
  </si>
  <si>
    <t>Bruce Douglas</t>
  </si>
  <si>
    <t>503-684-8923</t>
  </si>
  <si>
    <t>34-9667-23-01</t>
  </si>
  <si>
    <t>34-9668</t>
  </si>
  <si>
    <t>RAJ Petroleum LLC 76 of Greenburg</t>
  </si>
  <si>
    <t>10775 SW GREENBURG RD</t>
  </si>
  <si>
    <t>503-620-8747</t>
  </si>
  <si>
    <t>34-9668-23-01</t>
  </si>
  <si>
    <t>34-9669</t>
  </si>
  <si>
    <t>RB Petroleum LLC 76 of Wilsonville</t>
  </si>
  <si>
    <t>8605 SW ELLIGSEN RD</t>
  </si>
  <si>
    <t>WILSONVILLE, OR 97070-9646</t>
  </si>
  <si>
    <t>503-475-0355</t>
  </si>
  <si>
    <t>34-9669-23-01</t>
  </si>
  <si>
    <t>34-9670</t>
  </si>
  <si>
    <t>J and R Inc On Your Way Market</t>
  </si>
  <si>
    <t>275 SE BASELINE ST</t>
  </si>
  <si>
    <t>HILLSBORO, OR 97123-4007</t>
  </si>
  <si>
    <t>503-764-7941</t>
  </si>
  <si>
    <t>34-9670-22-01</t>
  </si>
  <si>
    <t>34-9671</t>
  </si>
  <si>
    <t>Cain Petroleum Inc. Banks Chevron</t>
  </si>
  <si>
    <t>640 S MAIN ST</t>
  </si>
  <si>
    <t>BANKS, OR 97106-9042</t>
  </si>
  <si>
    <t>Ron Cain</t>
  </si>
  <si>
    <t>34-9671-23-01</t>
  </si>
  <si>
    <t>34-9675</t>
  </si>
  <si>
    <t>Petrocard Systems, Inc. Forest Grove Cardlock</t>
  </si>
  <si>
    <t>2711 PACIFIC AVE</t>
  </si>
  <si>
    <t>34-9675-22-01</t>
  </si>
  <si>
    <t>34-9677</t>
  </si>
  <si>
    <t>Enserv, LLC Sherwood Shell</t>
  </si>
  <si>
    <t>20945 SW PACIFIC HWY</t>
  </si>
  <si>
    <t>SHERWOOD, OR 97140-9242</t>
  </si>
  <si>
    <t>503-625-2911</t>
  </si>
  <si>
    <t>34-9677-23-01</t>
  </si>
  <si>
    <t>34-9690</t>
  </si>
  <si>
    <t xml:space="preserve">Petrich General Store </t>
  </si>
  <si>
    <t>23915 SW SCHOLLS FERRY RD</t>
  </si>
  <si>
    <t>Tom Petrich</t>
  </si>
  <si>
    <t>503-628-1626</t>
  </si>
  <si>
    <t>34-9690-22-01</t>
  </si>
  <si>
    <t>34-9694</t>
  </si>
  <si>
    <t>Fred Meyer Stores, Inc. FM Fuel Stop #143</t>
  </si>
  <si>
    <t>6495 SE TUALATIN VALLEY HWY</t>
  </si>
  <si>
    <t>HILLSBORO, OR 97123-7482</t>
  </si>
  <si>
    <t>(503) 797-3512</t>
  </si>
  <si>
    <t>34-9694-23-01</t>
  </si>
  <si>
    <t>06/24/2010</t>
  </si>
  <si>
    <t>34-9695</t>
  </si>
  <si>
    <t>Sunshine Market &amp; Deli Inc. Sunshine Market &amp; Deli</t>
  </si>
  <si>
    <t>9950 NW GLENCOE RD</t>
  </si>
  <si>
    <t>NORTH PLAINS, OR 97133-8353</t>
  </si>
  <si>
    <t>Betty Martin</t>
  </si>
  <si>
    <t>503-647-2240</t>
  </si>
  <si>
    <t>34-9695-23-01</t>
  </si>
  <si>
    <t>34-9701</t>
  </si>
  <si>
    <t>Fred Meyer Stores, Inc. FM Fuel Stop #661</t>
  </si>
  <si>
    <t>21980 NW IMBRIE DRIVE</t>
  </si>
  <si>
    <t>34-9701-23-01</t>
  </si>
  <si>
    <t>34-9702</t>
  </si>
  <si>
    <t>Cornelius Oil LLC 76 of Cornelius</t>
  </si>
  <si>
    <t>2888 BASELINE ST</t>
  </si>
  <si>
    <t>CORNELIUS, OR 97113-4604</t>
  </si>
  <si>
    <t>34-9702-23-01</t>
  </si>
  <si>
    <t>06-0042</t>
  </si>
  <si>
    <t>Fred Meyer Stores, Inc. Fred Meyer Fuel #50 - Coos Bay</t>
  </si>
  <si>
    <t>1075 S BROADWAY</t>
  </si>
  <si>
    <t>COOS BAY, OR 97420-1450</t>
  </si>
  <si>
    <t>06-0042-22-01</t>
  </si>
  <si>
    <t>06-0048</t>
  </si>
  <si>
    <t xml:space="preserve">Bents Tree Acres LLC </t>
  </si>
  <si>
    <t>72327 HWY 101</t>
  </si>
  <si>
    <t>LAKESIDE, OR 97449</t>
  </si>
  <si>
    <t>Russell Bent</t>
  </si>
  <si>
    <t>541-297-4391</t>
  </si>
  <si>
    <t>06-0048-22-01</t>
  </si>
  <si>
    <t>06-0124</t>
  </si>
  <si>
    <t xml:space="preserve">Craig and Craig Inc. dba TNT Market </t>
  </si>
  <si>
    <t>899 'D' ST</t>
  </si>
  <si>
    <t>Tom Craig</t>
  </si>
  <si>
    <t>541-267-2409</t>
  </si>
  <si>
    <t>06-0124-22-01</t>
  </si>
  <si>
    <t>06-0125</t>
  </si>
  <si>
    <t xml:space="preserve">Parry Corporation dba Englewood Market </t>
  </si>
  <si>
    <t>1434 SOUTHWEST BLVD</t>
  </si>
  <si>
    <t>COOS BAY, OR 97420-1138</t>
  </si>
  <si>
    <t>Bruce A. Parry</t>
  </si>
  <si>
    <t>541-269-2717</t>
  </si>
  <si>
    <t>06-0125-22-01</t>
  </si>
  <si>
    <t>05/03/2012</t>
  </si>
  <si>
    <t>06-0127</t>
  </si>
  <si>
    <t>Bassett-Hyland Energy Company Coos Bay Chevron</t>
  </si>
  <si>
    <t>1059 EVANS BOULEVARD</t>
  </si>
  <si>
    <t>06-0127-22-01</t>
  </si>
  <si>
    <t>06-0128</t>
  </si>
  <si>
    <t>Bassett-Hyland Energy Company Coquille Cardlock</t>
  </si>
  <si>
    <t>341 W. HIGHWAY 42</t>
  </si>
  <si>
    <t>COQUILLE, OR 97423</t>
  </si>
  <si>
    <t>06-0128-22-01</t>
  </si>
  <si>
    <t>06-0129</t>
  </si>
  <si>
    <t>Tesoro Refining and Marketing Company LLC Mirastar #62001</t>
  </si>
  <si>
    <t>2053 NEWMARK AVE</t>
  </si>
  <si>
    <t>210-626-4994</t>
  </si>
  <si>
    <t>06-0129-22-01</t>
  </si>
  <si>
    <t>05/16/2013</t>
  </si>
  <si>
    <t>06-0132</t>
  </si>
  <si>
    <t>WSCO Petroleum Corp. Astro #212</t>
  </si>
  <si>
    <t>1180 VIRGINIA AVE</t>
  </si>
  <si>
    <t>NORTH BEND, OR 97459-3436</t>
  </si>
  <si>
    <t>Glenn Zirkle</t>
  </si>
  <si>
    <t>06-0132-22-01</t>
  </si>
  <si>
    <t>02/19/2014</t>
  </si>
  <si>
    <t>06-0133</t>
  </si>
  <si>
    <t>WSCO Petroleum Corp. Astro #228</t>
  </si>
  <si>
    <t>997 NEWMARK</t>
  </si>
  <si>
    <t>06-0133-22-01</t>
  </si>
  <si>
    <t>06-0136</t>
  </si>
  <si>
    <t>Bi-Mor Stations, Inc. Bimor #10</t>
  </si>
  <si>
    <t>392 S 4TH ST</t>
  </si>
  <si>
    <t>COOS BAY, OR 97420-1567</t>
  </si>
  <si>
    <t>Craig Randolph</t>
  </si>
  <si>
    <t>541-664-6640 x 1104</t>
  </si>
  <si>
    <t>06-0136-22-01</t>
  </si>
  <si>
    <t>07/03/2013</t>
  </si>
  <si>
    <t>06-0137</t>
  </si>
  <si>
    <t>Carson Oil Co., Inc. Carson Village Shell</t>
  </si>
  <si>
    <t>1805 VIRGINIA AVE</t>
  </si>
  <si>
    <t>NORTH BEND, OR 97459-2347</t>
  </si>
  <si>
    <t>06-0137-22-01</t>
  </si>
  <si>
    <t>02/26/2014</t>
  </si>
  <si>
    <t>06-0138</t>
  </si>
  <si>
    <t>Carson Oil Co., Inc. Carson Village Chevron</t>
  </si>
  <si>
    <t>1300 VIRGINIA AVE</t>
  </si>
  <si>
    <t>NORTH BEND, OR 97459-2718</t>
  </si>
  <si>
    <t>06-0138-22-01</t>
  </si>
  <si>
    <t>06-0139</t>
  </si>
  <si>
    <t>Carson Oil Co., Inc. Carson Ocean Blvd. Shell</t>
  </si>
  <si>
    <t>1670 OCEAN BOULEVARD</t>
  </si>
  <si>
    <t>06-0139-22-01</t>
  </si>
  <si>
    <t>06-0140</t>
  </si>
  <si>
    <t>Carson Oil Co., Inc. Carson North Broadway Shell &amp; Coos Bay CFN</t>
  </si>
  <si>
    <t>525 N BROADWAY</t>
  </si>
  <si>
    <t>COOS BAY, OR 97420-2517</t>
  </si>
  <si>
    <t>06-0140-22-01</t>
  </si>
  <si>
    <t>05/23/2012</t>
  </si>
  <si>
    <t>06-0141</t>
  </si>
  <si>
    <t>Carson Oil Co., Inc. Carson North Bend CFN</t>
  </si>
  <si>
    <t>1700 SHERMAN AVE</t>
  </si>
  <si>
    <t>NORTH BEND, OR 97459-3534</t>
  </si>
  <si>
    <t>06-0141-22-01</t>
  </si>
  <si>
    <t>06/12/2013</t>
  </si>
  <si>
    <t>06-0142</t>
  </si>
  <si>
    <t>Carson Oil Co., Inc. Carson Harry Davis Shell</t>
  </si>
  <si>
    <t>1780 SHERMAN AVE</t>
  </si>
  <si>
    <t>06-0142-22-01</t>
  </si>
  <si>
    <t>06-0143</t>
  </si>
  <si>
    <t>Carson Oil Co., Inc. Carson Coos Bay Pacific Pride</t>
  </si>
  <si>
    <t>1655 S. HIGHWAY 101</t>
  </si>
  <si>
    <t>06-0143-22-01</t>
  </si>
  <si>
    <t>06-0144</t>
  </si>
  <si>
    <t>Carson Oil Co., Inc. Carson Coos Bay Shell</t>
  </si>
  <si>
    <t>1064 EVANS BOULEVARD</t>
  </si>
  <si>
    <t>06-0144-22-01</t>
  </si>
  <si>
    <t>06-0145</t>
  </si>
  <si>
    <t>Carson Oil Co., Inc. Carson Bandon Shell &amp; Pacific Pride Cardlock</t>
  </si>
  <si>
    <t>465 2ND STREET SE</t>
  </si>
  <si>
    <t>06-0145-22-01</t>
  </si>
  <si>
    <t>06/17/2013</t>
  </si>
  <si>
    <t>06-0146</t>
  </si>
  <si>
    <t xml:space="preserve">Wagon Wheel Grocery, Inc. </t>
  </si>
  <si>
    <t>69845 WILDWOOD RD</t>
  </si>
  <si>
    <t>NORTH BEND, OR 97459-8644</t>
  </si>
  <si>
    <t>Bill Hastings</t>
  </si>
  <si>
    <t>541-759-3409</t>
  </si>
  <si>
    <t>06-0146-22-01</t>
  </si>
  <si>
    <t>06-0149</t>
  </si>
  <si>
    <t xml:space="preserve">Truax Corporation </t>
  </si>
  <si>
    <t>785 HIGHWAY 101</t>
  </si>
  <si>
    <t>06-0149-22-01</t>
  </si>
  <si>
    <t>08/10/2012</t>
  </si>
  <si>
    <t>06-0150</t>
  </si>
  <si>
    <t>496 CENTRAL</t>
  </si>
  <si>
    <t>06-0150-22-01</t>
  </si>
  <si>
    <t>06-0152</t>
  </si>
  <si>
    <t xml:space="preserve">Goddard Energy Co. </t>
  </si>
  <si>
    <t>530 2ND STREET SE</t>
  </si>
  <si>
    <t>Don Goddard</t>
  </si>
  <si>
    <t>541-347-2808</t>
  </si>
  <si>
    <t>06-0152-22-01</t>
  </si>
  <si>
    <t>05/24/2012</t>
  </si>
  <si>
    <t>06-0153</t>
  </si>
  <si>
    <t>1785 VIRGINIA AVE</t>
  </si>
  <si>
    <t>NORTH BEND, OR 97459-2345</t>
  </si>
  <si>
    <t>Shawn Carter Elton</t>
  </si>
  <si>
    <t>06-0153-22-01</t>
  </si>
  <si>
    <t>06-0155</t>
  </si>
  <si>
    <t xml:space="preserve">Ronald C. La Franchi dba Ron's Oil Company </t>
  </si>
  <si>
    <t>1355 OREGON AVE SW</t>
  </si>
  <si>
    <t>BANDON, OR 97411-9171</t>
  </si>
  <si>
    <t>Ron La Franchi</t>
  </si>
  <si>
    <t>541-396-5571</t>
  </si>
  <si>
    <t>06-0155-22-01</t>
  </si>
  <si>
    <t>04/26/2013</t>
  </si>
  <si>
    <t>06-0156</t>
  </si>
  <si>
    <t>734 SPRUCE ST</t>
  </si>
  <si>
    <t>06-0156-22-01</t>
  </si>
  <si>
    <t>06-0157</t>
  </si>
  <si>
    <t>240 W. MAIN</t>
  </si>
  <si>
    <t>06-0157-22-01</t>
  </si>
  <si>
    <t>06-0158</t>
  </si>
  <si>
    <t>3550 TREMONT ST</t>
  </si>
  <si>
    <t>NORTH BEND, OR 97459-2967</t>
  </si>
  <si>
    <t>06-0158-22-01</t>
  </si>
  <si>
    <t>06-0159</t>
  </si>
  <si>
    <t>962 S 1ST ST</t>
  </si>
  <si>
    <t>06-0159-22-01</t>
  </si>
  <si>
    <t>06-0161</t>
  </si>
  <si>
    <t>Mayper Corporation Bayshore Chevron</t>
  </si>
  <si>
    <t>600 N BAYSHORE DRiVE</t>
  </si>
  <si>
    <t>May Jenson</t>
  </si>
  <si>
    <t>541-999-6572</t>
  </si>
  <si>
    <t>06-0161-22-01</t>
  </si>
  <si>
    <t>04/12/2012</t>
  </si>
  <si>
    <t>08-0052</t>
  </si>
  <si>
    <t xml:space="preserve">Everet L. Amos dba Ev's Hi-Tech Auto &amp; Towing </t>
  </si>
  <si>
    <t>29719 ELLENSBURG AVE</t>
  </si>
  <si>
    <t>GOLD BEACH, OR 97444</t>
  </si>
  <si>
    <t>Everet Amos</t>
  </si>
  <si>
    <t>541-247-7525</t>
  </si>
  <si>
    <t>08-0052-22-01</t>
  </si>
  <si>
    <t>12/06/2011</t>
  </si>
  <si>
    <t>08-0053</t>
  </si>
  <si>
    <t xml:space="preserve">D&amp;J Texaco Mini Mart, Inc. dba D &amp; J Shell </t>
  </si>
  <si>
    <t>29619 ELLENSBURG AVE</t>
  </si>
  <si>
    <t>Jim Turner</t>
  </si>
  <si>
    <t>541-247-7440</t>
  </si>
  <si>
    <t>08-0053-22-01</t>
  </si>
  <si>
    <t>12/05/2011</t>
  </si>
  <si>
    <t>08-0054</t>
  </si>
  <si>
    <t>Bi-Mor Stations, Inc. Bimor #18</t>
  </si>
  <si>
    <t>16021 HIGHWAY 101 S</t>
  </si>
  <si>
    <t>HARBOR, OR 97415</t>
  </si>
  <si>
    <t>08-0054-22-01</t>
  </si>
  <si>
    <t>08-0055</t>
  </si>
  <si>
    <t>Carson Oil Co., Inc. Carson Port Orford Shell &amp; Pacific Pride Cardlock</t>
  </si>
  <si>
    <t>1536 N. OREGON STREET</t>
  </si>
  <si>
    <t>PORT ORFORD, OR 97465</t>
  </si>
  <si>
    <t>08-0055-22-01</t>
  </si>
  <si>
    <t>08-0057</t>
  </si>
  <si>
    <t xml:space="preserve">Brian Wallace dba Central Curry Truck &amp; Auto/Towing </t>
  </si>
  <si>
    <t>29359 ELLENSBURG AVE</t>
  </si>
  <si>
    <t>Brian Wallace</t>
  </si>
  <si>
    <t>541-247-6010</t>
  </si>
  <si>
    <t>08-0057-22-01</t>
  </si>
  <si>
    <t>08-0058</t>
  </si>
  <si>
    <t>Fred Meyer Stores, Inc. dba FM Fuel Stop #30</t>
  </si>
  <si>
    <t>325 5TH ST</t>
  </si>
  <si>
    <t>BROOKINGS, OR 97415-9658</t>
  </si>
  <si>
    <t>08-0058-22-01</t>
  </si>
  <si>
    <t>08-0059</t>
  </si>
  <si>
    <t>1123 CHETCO AVENUE</t>
  </si>
  <si>
    <t>BROOKINGS, OR 97415</t>
  </si>
  <si>
    <t>08-0059-22-01</t>
  </si>
  <si>
    <t>08-0060</t>
  </si>
  <si>
    <t>1137 OREGON AVENUE</t>
  </si>
  <si>
    <t>08-0060-22-01</t>
  </si>
  <si>
    <t>08-0061</t>
  </si>
  <si>
    <t>16258 HIGHWAY 101 S</t>
  </si>
  <si>
    <t>08-0061-22-01</t>
  </si>
  <si>
    <t>08-0063</t>
  </si>
  <si>
    <t>29597 ELLENSBURG AVE</t>
  </si>
  <si>
    <t>GOLD BEACH, OR 97444-8730</t>
  </si>
  <si>
    <t>08-0063-22-01</t>
  </si>
  <si>
    <t>08-0064</t>
  </si>
  <si>
    <t>401 CHETCO AVENUE</t>
  </si>
  <si>
    <t>08-0064-22-01</t>
  </si>
  <si>
    <t>10-0062</t>
  </si>
  <si>
    <t>Miles Oil Co., Inc. Reedsport Union 76</t>
  </si>
  <si>
    <t>2118 HWY 101</t>
  </si>
  <si>
    <t>REEDSPORT, OR 97467</t>
  </si>
  <si>
    <t>Bob Miles</t>
  </si>
  <si>
    <t>541-997-3882</t>
  </si>
  <si>
    <t>10-0062-22-01</t>
  </si>
  <si>
    <t>11/08/2011</t>
  </si>
  <si>
    <t>10-0169</t>
  </si>
  <si>
    <t>JJ Haddock Holdings LLC Recreation Station</t>
  </si>
  <si>
    <t>1575 HIGHWAY 101 S</t>
  </si>
  <si>
    <t>REEDSPORT, OR 97467-1644</t>
  </si>
  <si>
    <t>Jerry Haddock</t>
  </si>
  <si>
    <t>541-271-1222</t>
  </si>
  <si>
    <t>10-0169-22-01</t>
  </si>
  <si>
    <t>05/30/2014</t>
  </si>
  <si>
    <t>10-0175</t>
  </si>
  <si>
    <t>Bassett-Hyland Energy Company Reedsport Chevron</t>
  </si>
  <si>
    <t>1399 HIGHWAY 101</t>
  </si>
  <si>
    <t>10-0175-22-01</t>
  </si>
  <si>
    <t>10-0189</t>
  </si>
  <si>
    <t>1199 HIGHWAY 101</t>
  </si>
  <si>
    <t>541-688-8211</t>
  </si>
  <si>
    <t>10-0189-22-01</t>
  </si>
  <si>
    <t>10-0238</t>
  </si>
  <si>
    <t>1070 HIGHWAY 101</t>
  </si>
  <si>
    <t>10-0238-22-01</t>
  </si>
  <si>
    <t>10-0065</t>
  </si>
  <si>
    <t xml:space="preserve">Thomas L. Schmeltz dba Cow Creek Station </t>
  </si>
  <si>
    <t>309 JUNCTION ROAD</t>
  </si>
  <si>
    <t>GLENDALE, OR 97442-3738</t>
  </si>
  <si>
    <t>Thomas L. Schmeltz</t>
  </si>
  <si>
    <t>541-660-3082</t>
  </si>
  <si>
    <t>10-0065-22-01</t>
  </si>
  <si>
    <t>10-0068</t>
  </si>
  <si>
    <t>800 JOHN LONG RD</t>
  </si>
  <si>
    <t>OAKLAND, OR 97462-9641</t>
  </si>
  <si>
    <t>10-0068-22-01</t>
  </si>
  <si>
    <t>07/15/2014</t>
  </si>
  <si>
    <t>10-0070</t>
  </si>
  <si>
    <t>Thabet Management, Inc. Stephens Arco AMPM</t>
  </si>
  <si>
    <t>2530 NE STEPHENS ST</t>
  </si>
  <si>
    <t>ROSEBURG, OR 97470-1392</t>
  </si>
  <si>
    <t>Alisha Hals</t>
  </si>
  <si>
    <t>541-672-6921</t>
  </si>
  <si>
    <t>10-0070-22-01</t>
  </si>
  <si>
    <t>10-0080</t>
  </si>
  <si>
    <t xml:space="preserve">Paramjit Kaur dba Fast Stop Diamond Lake </t>
  </si>
  <si>
    <t>2295 NE DIAMOND LAKE BLVD</t>
  </si>
  <si>
    <t>ROSEBURG, OR 97470-3617</t>
  </si>
  <si>
    <t>Mahjit Sandhu</t>
  </si>
  <si>
    <t>541-672-9456</t>
  </si>
  <si>
    <t>10-0080-22-01</t>
  </si>
  <si>
    <t>10-0082</t>
  </si>
  <si>
    <t xml:space="preserve">Lil Pantry LLC - Roseburg </t>
  </si>
  <si>
    <t>2611 NW EDENBOWER BLVD</t>
  </si>
  <si>
    <t>ROSEBURG, OR 97471-6201</t>
  </si>
  <si>
    <t>10-0082-22-01</t>
  </si>
  <si>
    <t>10-0168</t>
  </si>
  <si>
    <t xml:space="preserve">McCullum's Texaco Service, Inc. dba Chuck's Texaco Service </t>
  </si>
  <si>
    <t>912 S STEPHENS ST</t>
  </si>
  <si>
    <t>Chuck McCullum</t>
  </si>
  <si>
    <t>541-673-4044</t>
  </si>
  <si>
    <t>10-0168-22-01</t>
  </si>
  <si>
    <t>12/18/2012</t>
  </si>
  <si>
    <t>10-0170</t>
  </si>
  <si>
    <t xml:space="preserve">Garden Valley Shell </t>
  </si>
  <si>
    <t>792 NW GARDEN VALLEY BLVD</t>
  </si>
  <si>
    <t>ROSEBURG, OR 97471-1919</t>
  </si>
  <si>
    <t>Tim Freeman</t>
  </si>
  <si>
    <t>541-672-7695</t>
  </si>
  <si>
    <t>10-0170-22-01</t>
  </si>
  <si>
    <t>08/12/2013</t>
  </si>
  <si>
    <t>10-0173</t>
  </si>
  <si>
    <t xml:space="preserve">West Central Service Inc. dba Sutherlin 76 </t>
  </si>
  <si>
    <t>1436 W CENTRAL AVE</t>
  </si>
  <si>
    <t>SUTHERLIN, OR 97479-9450</t>
  </si>
  <si>
    <t>Michelle Spencer</t>
  </si>
  <si>
    <t>541-459-5276</t>
  </si>
  <si>
    <t>10-0173-22-01</t>
  </si>
  <si>
    <t>10-0174</t>
  </si>
  <si>
    <t>Fred Meyer Stores, Inc. Fred Meyer Fuel #281</t>
  </si>
  <si>
    <t>770 NW GARDEN VALLEY BLVD</t>
  </si>
  <si>
    <t>10-0174-22-01</t>
  </si>
  <si>
    <t>12/11/2012</t>
  </si>
  <si>
    <t>10-0176</t>
  </si>
  <si>
    <t>Bassett-Hyland Energy Company Roseburg Cardlock</t>
  </si>
  <si>
    <t>4150 OLD HIGHWAY 99S</t>
  </si>
  <si>
    <t>10-0176-22-01</t>
  </si>
  <si>
    <t>03/18/2013</t>
  </si>
  <si>
    <t>10-0177</t>
  </si>
  <si>
    <t>Tesoro Refining and Marketing Company LLC Tesoro USA 62522</t>
  </si>
  <si>
    <t>2610 NW EDENBOWER BLVD</t>
  </si>
  <si>
    <t>253-896-8704</t>
  </si>
  <si>
    <t>10-0177-22-01</t>
  </si>
  <si>
    <t>10-0178</t>
  </si>
  <si>
    <t xml:space="preserve">Seven Feathers Truck &amp; Travel Corp. </t>
  </si>
  <si>
    <t>130 CREEKSIDE DR</t>
  </si>
  <si>
    <t>CANYONVILLE, OR 97417-9722</t>
  </si>
  <si>
    <t>Kim Omann</t>
  </si>
  <si>
    <t>541-839-3107</t>
  </si>
  <si>
    <t>10-0178-22-01</t>
  </si>
  <si>
    <t>10-0179</t>
  </si>
  <si>
    <t xml:space="preserve">F &amp; C Market &amp; Rentals Corp. dba Green Shell </t>
  </si>
  <si>
    <t>4446 OLD HIGHWAY 99S</t>
  </si>
  <si>
    <t>Floyd Poland</t>
  </si>
  <si>
    <t>541-679-3164</t>
  </si>
  <si>
    <t>10-0179-22-01</t>
  </si>
  <si>
    <t>10-0180</t>
  </si>
  <si>
    <t xml:space="preserve">Costco Wholesale Corporation </t>
  </si>
  <si>
    <t>149 KENNETH FORD DRIVE</t>
  </si>
  <si>
    <t>Dennis Bock</t>
  </si>
  <si>
    <t>10-0180-22-01</t>
  </si>
  <si>
    <t>06/05/2013</t>
  </si>
  <si>
    <t>10-0181</t>
  </si>
  <si>
    <t>Shirtcliff Oil Co. Penny Pincher Gas #1</t>
  </si>
  <si>
    <t>548 MAIN STREET</t>
  </si>
  <si>
    <t>10-0181-22-01</t>
  </si>
  <si>
    <t>10-0182</t>
  </si>
  <si>
    <t xml:space="preserve">Shirtcliff Oil Co. dba Sutherlin Chevron </t>
  </si>
  <si>
    <t>1484 W CENTRAL AVE</t>
  </si>
  <si>
    <t>10-0182-22-01</t>
  </si>
  <si>
    <t>10-0183</t>
  </si>
  <si>
    <t xml:space="preserve">Shirtcliff Oil Co. dba Freeway Chevron </t>
  </si>
  <si>
    <t>200 PRUNER RD</t>
  </si>
  <si>
    <t>(541) 863-3521</t>
  </si>
  <si>
    <t>10-0183-22-01</t>
  </si>
  <si>
    <t>10-0184</t>
  </si>
  <si>
    <t xml:space="preserve">Shirtcliff Oil Co. dba Kelly's Korner Chevron </t>
  </si>
  <si>
    <t>5146 OLD HIGHWAY 99S</t>
  </si>
  <si>
    <t>10-0184-22-01</t>
  </si>
  <si>
    <t>10-0185</t>
  </si>
  <si>
    <t xml:space="preserve">Shirtcliff Oil Co. dba Myrtle Creek Chevron </t>
  </si>
  <si>
    <t>311 N. MAIN</t>
  </si>
  <si>
    <t>10-0185-22-01</t>
  </si>
  <si>
    <t>09/11/2014</t>
  </si>
  <si>
    <t>10-0186</t>
  </si>
  <si>
    <t>Shirtcliff Oil Co. Penny Pincher #2</t>
  </si>
  <si>
    <t>358 N. MAIN STREET</t>
  </si>
  <si>
    <t>CANYONVILLE, OR 97417</t>
  </si>
  <si>
    <t>10-0186-22-01</t>
  </si>
  <si>
    <t>10-0187</t>
  </si>
  <si>
    <t xml:space="preserve">Shirtcliff Oil Co. dba Roseburg Chevron </t>
  </si>
  <si>
    <t>2625 NE DIAMOND LAKE BLVD</t>
  </si>
  <si>
    <t>10-0187-22-01</t>
  </si>
  <si>
    <t>10-0190</t>
  </si>
  <si>
    <t>Jeremy P. McDaniel Jeremy McDaniel Auto Repair</t>
  </si>
  <si>
    <t>2560 EAGLE VALLEY RD</t>
  </si>
  <si>
    <t>YONCALLA, OR 97499-9721</t>
  </si>
  <si>
    <t>Jeremy P. McDaniel</t>
  </si>
  <si>
    <t>541-849-2234</t>
  </si>
  <si>
    <t>10-0190-22-01</t>
  </si>
  <si>
    <t>10-0196</t>
  </si>
  <si>
    <t>Douglas County County Shop and Fuel Site-Roseburg Rifle Range Rd.</t>
  </si>
  <si>
    <t>425 NE RIFLE RANGE ST</t>
  </si>
  <si>
    <t>Karen Welty</t>
  </si>
  <si>
    <t>541-440-2500</t>
  </si>
  <si>
    <t>10-0196-22-01</t>
  </si>
  <si>
    <t>10-0200</t>
  </si>
  <si>
    <t>XRAM LLC Elkton Station</t>
  </si>
  <si>
    <t>14940 STATE HIGHWAY 38</t>
  </si>
  <si>
    <t>ELKTON, OR 97436</t>
  </si>
  <si>
    <t>Don or Debra Marx</t>
  </si>
  <si>
    <t>541-584-2221</t>
  </si>
  <si>
    <t>10-0200-22-01</t>
  </si>
  <si>
    <t>10-0201</t>
  </si>
  <si>
    <t xml:space="preserve">Love's Travel Stops &amp; Country Stores, Inc. </t>
  </si>
  <si>
    <t>280 GRANT SMITH RD</t>
  </si>
  <si>
    <t>ROSEBURG, OR 97470-7127</t>
  </si>
  <si>
    <t>Kirk Mitchell</t>
  </si>
  <si>
    <t>541-679-1916</t>
  </si>
  <si>
    <t>10-0201-22-01</t>
  </si>
  <si>
    <t>10-0202</t>
  </si>
  <si>
    <t>WSCO Petroleum Corp. Astro #223</t>
  </si>
  <si>
    <t>1320 W HARVARD AVE</t>
  </si>
  <si>
    <t>ROSEBURG, OR 97471-2837</t>
  </si>
  <si>
    <t>10-0202-22-01</t>
  </si>
  <si>
    <t>10-0203</t>
  </si>
  <si>
    <t>WSCO Petroleum Corp. Astro #224</t>
  </si>
  <si>
    <t>138 HUTCHINS ST</t>
  </si>
  <si>
    <t>SUTHERLIN, OR 97479-9027</t>
  </si>
  <si>
    <t>10-0203-22-01</t>
  </si>
  <si>
    <t>10-0204</t>
  </si>
  <si>
    <t>WSCO Petroleum Corp. Astro #230</t>
  </si>
  <si>
    <t>334 W HARVARD AVE</t>
  </si>
  <si>
    <t>ROSEBURG, OR 97470-3055</t>
  </si>
  <si>
    <t>10-0204-22-01</t>
  </si>
  <si>
    <t>06/11/2012</t>
  </si>
  <si>
    <t>10-0205</t>
  </si>
  <si>
    <t>WSCO Petroleum Corp. Astro #234</t>
  </si>
  <si>
    <t>171 SW MAIN STREET</t>
  </si>
  <si>
    <t>10-0205-22-01</t>
  </si>
  <si>
    <t>10-0207</t>
  </si>
  <si>
    <t xml:space="preserve">Paula J. Houck dba Tenmile Store </t>
  </si>
  <si>
    <t>9857 HIGHWAY 42</t>
  </si>
  <si>
    <t>TENMILE, OR 97481</t>
  </si>
  <si>
    <t>Paula Houck</t>
  </si>
  <si>
    <t>541-817-5096</t>
  </si>
  <si>
    <t>10-0207-22-01</t>
  </si>
  <si>
    <t>10-0208</t>
  </si>
  <si>
    <t xml:space="preserve">Douglas County Farmers Co-op </t>
  </si>
  <si>
    <t>3171 NE STEPHENS ST # 99E</t>
  </si>
  <si>
    <t>ROSEBURG, OR 97470-6236</t>
  </si>
  <si>
    <t>Melvin Burke</t>
  </si>
  <si>
    <t>541-673-0601</t>
  </si>
  <si>
    <t>10-0208-22-01</t>
  </si>
  <si>
    <t>10-0209</t>
  </si>
  <si>
    <t xml:space="preserve">Ranjit S. Sohi dba Melrose Country Store </t>
  </si>
  <si>
    <t>3737 MELROSE RD</t>
  </si>
  <si>
    <t>Ranjit S. Sohi</t>
  </si>
  <si>
    <t>541-673-4979</t>
  </si>
  <si>
    <t>10-0209-22-01</t>
  </si>
  <si>
    <t>10-0212</t>
  </si>
  <si>
    <t>Bi-Mor Stations, Inc. Bimor #23</t>
  </si>
  <si>
    <t>203 SW 4TH STREET</t>
  </si>
  <si>
    <t>10-0212-22-01</t>
  </si>
  <si>
    <t>12/17/2013</t>
  </si>
  <si>
    <t>10-0215</t>
  </si>
  <si>
    <t xml:space="preserve">MS 1 Market L.L.C dba River Forks Market </t>
  </si>
  <si>
    <t>4342 GARDEN VALLEY RD</t>
  </si>
  <si>
    <t>ROSEBURG, OR 97471-9222</t>
  </si>
  <si>
    <t>Hardeep Sraa</t>
  </si>
  <si>
    <t>541-673-3320</t>
  </si>
  <si>
    <t>10-0215-22-01</t>
  </si>
  <si>
    <t>10-0216</t>
  </si>
  <si>
    <t xml:space="preserve">Petrocard Systems, Inc. </t>
  </si>
  <si>
    <t>720 JOHN LONG ROAD</t>
  </si>
  <si>
    <t>OAKLAND, OR 97462</t>
  </si>
  <si>
    <t>10-0216-22-01</t>
  </si>
  <si>
    <t>10-0218</t>
  </si>
  <si>
    <t>346 NW GARDEN VALLEY BLVD</t>
  </si>
  <si>
    <t>ROSEBURG, OR 97470-5107</t>
  </si>
  <si>
    <t>10-0218-22-01</t>
  </si>
  <si>
    <t>02/04/2013</t>
  </si>
  <si>
    <t>10-0219</t>
  </si>
  <si>
    <t>345 W HARVARD AVE</t>
  </si>
  <si>
    <t>ROSEBURG, OR 97470-3056</t>
  </si>
  <si>
    <t>10-0219-22-01</t>
  </si>
  <si>
    <t>10-0220</t>
  </si>
  <si>
    <t xml:space="preserve">Yegge Enterprises, Inc. dba Stop &amp; Shop Market </t>
  </si>
  <si>
    <t>2585 NONPAREIL RD</t>
  </si>
  <si>
    <t>SUTHERLIN, OR 97479-9759</t>
  </si>
  <si>
    <t>Frank Yegge</t>
  </si>
  <si>
    <t>541-459-2715</t>
  </si>
  <si>
    <t>10-0220-22-01</t>
  </si>
  <si>
    <t>10-0221</t>
  </si>
  <si>
    <t xml:space="preserve">Traux Corporation </t>
  </si>
  <si>
    <t>985 WEST HARVARD</t>
  </si>
  <si>
    <t>10-0221-22-01</t>
  </si>
  <si>
    <t>06/12/2012</t>
  </si>
  <si>
    <t>10-0227</t>
  </si>
  <si>
    <t xml:space="preserve">Glide Store, Inc. </t>
  </si>
  <si>
    <t>117 N BROWN ST</t>
  </si>
  <si>
    <t>GLIDE, OR 97443-9754</t>
  </si>
  <si>
    <t>Charanjit Powar</t>
  </si>
  <si>
    <t>541-496-0154</t>
  </si>
  <si>
    <t>10-0227-22-01</t>
  </si>
  <si>
    <t>10/24/2012</t>
  </si>
  <si>
    <t>10-0228</t>
  </si>
  <si>
    <t xml:space="preserve">LTM, Incorporated dba Knife River Materials an MDU Resources Company </t>
  </si>
  <si>
    <t>186 BEAVER CREEK ROAD</t>
  </si>
  <si>
    <t>10-0228-22-01</t>
  </si>
  <si>
    <t>10-0229</t>
  </si>
  <si>
    <t>248 S CALAPOOIA ST</t>
  </si>
  <si>
    <t>SUTHERLIN, OR 97479-9547</t>
  </si>
  <si>
    <t>Brian Mendenhall</t>
  </si>
  <si>
    <t>541-459-2255</t>
  </si>
  <si>
    <t>10-0229-22-01</t>
  </si>
  <si>
    <t>10-0230</t>
  </si>
  <si>
    <t>1539 NE STEPHENS ST</t>
  </si>
  <si>
    <t>ROSEBURG, OR 97470-1563</t>
  </si>
  <si>
    <t>10-0230-22-01</t>
  </si>
  <si>
    <t>12/12/2012</t>
  </si>
  <si>
    <t>10-0231</t>
  </si>
  <si>
    <t xml:space="preserve">WMDuncan, LLC dba Gateway Fuel &amp; Mini Mart </t>
  </si>
  <si>
    <t>139 N. CEDAR STREET</t>
  </si>
  <si>
    <t>Bill Duncan</t>
  </si>
  <si>
    <t>541-836-2161</t>
  </si>
  <si>
    <t>10-0231-22-01</t>
  </si>
  <si>
    <t>10-0233</t>
  </si>
  <si>
    <t>TI-2530 Stephens, LLC Rice Hill Chevron</t>
  </si>
  <si>
    <t>614 JOHN LONG RD</t>
  </si>
  <si>
    <t>OAKLAND, OR 97462-9640</t>
  </si>
  <si>
    <t>Barb Roos-Franklin</t>
  </si>
  <si>
    <t>541-344-5983</t>
  </si>
  <si>
    <t>10-0233-22-01</t>
  </si>
  <si>
    <t>10-0234</t>
  </si>
  <si>
    <t>281 S STATE ST</t>
  </si>
  <si>
    <t>SUTHERLIN, OR 97479-9851</t>
  </si>
  <si>
    <t>10-0234-22-01</t>
  </si>
  <si>
    <t>03/28/2012</t>
  </si>
  <si>
    <t>10-0235</t>
  </si>
  <si>
    <t>254 S CALAPOOIA ST</t>
  </si>
  <si>
    <t>10-0235-22-01</t>
  </si>
  <si>
    <t>10-0236</t>
  </si>
  <si>
    <t>565 W CENTRAL</t>
  </si>
  <si>
    <t>10-0236-22-01</t>
  </si>
  <si>
    <t>10-0237</t>
  </si>
  <si>
    <t>30 NW MAIN</t>
  </si>
  <si>
    <t>10-0237-22-01</t>
  </si>
  <si>
    <t>10-0239</t>
  </si>
  <si>
    <t>2050 NE STEPHENS</t>
  </si>
  <si>
    <t>10-0239-22-01</t>
  </si>
  <si>
    <t>10-0240</t>
  </si>
  <si>
    <t>112 N. PACIFIC HIGHWAY</t>
  </si>
  <si>
    <t>10-0240-22-01</t>
  </si>
  <si>
    <t>10-0243</t>
  </si>
  <si>
    <t>144 M ST</t>
  </si>
  <si>
    <t>Roseburg, OR 97471-4565</t>
  </si>
  <si>
    <t>Mike Hayden</t>
  </si>
  <si>
    <t>541-687-0076</t>
  </si>
  <si>
    <t>10-0243-22-01</t>
  </si>
  <si>
    <t>10-0244</t>
  </si>
  <si>
    <t>6012 N. UMPQUA HIGHWAY</t>
  </si>
  <si>
    <t>ROSEBURG, OR 97471</t>
  </si>
  <si>
    <t>10-0244-22-01</t>
  </si>
  <si>
    <t>10-0247</t>
  </si>
  <si>
    <t>Thabet Management, Inc. Buy2@Canyonville</t>
  </si>
  <si>
    <t>211 W 5TH</t>
  </si>
  <si>
    <t>Barbara Franklin</t>
  </si>
  <si>
    <t>541-839-4097</t>
  </si>
  <si>
    <t>10-0247-22-01</t>
  </si>
  <si>
    <t>01/07/2014</t>
  </si>
  <si>
    <t>10-0248</t>
  </si>
  <si>
    <t>Thabet Management, Inc. buy2@ Diamond Lake</t>
  </si>
  <si>
    <t>1847 NE DIAMOND LAKE BLVD</t>
  </si>
  <si>
    <t>ROSEBURG, OR 97470-3571</t>
  </si>
  <si>
    <t>Lutfi Thabet</t>
  </si>
  <si>
    <t>541-968-4555</t>
  </si>
  <si>
    <t>10-0248-22-01</t>
  </si>
  <si>
    <t>10/15/2012</t>
  </si>
  <si>
    <t>10-0249</t>
  </si>
  <si>
    <t xml:space="preserve">Dirksen &amp; Sons Inc. </t>
  </si>
  <si>
    <t>1082 NE STEPHENS ST</t>
  </si>
  <si>
    <t>ROSEBURG, OR 97470-6406</t>
  </si>
  <si>
    <t>Jim Dirksen</t>
  </si>
  <si>
    <t>(541) 672-1666</t>
  </si>
  <si>
    <t>10-0249-22-01</t>
  </si>
  <si>
    <t>15-0092</t>
  </si>
  <si>
    <t xml:space="preserve">NW Ventures LLC dba Eagle Point Arco </t>
  </si>
  <si>
    <t>10668 HIGHWAY 62</t>
  </si>
  <si>
    <t>EAGLE POINT, OR 97524</t>
  </si>
  <si>
    <t>Luke Ozcelik</t>
  </si>
  <si>
    <t>541-228-1786</t>
  </si>
  <si>
    <t>15-0092-22-01</t>
  </si>
  <si>
    <t>15-0096</t>
  </si>
  <si>
    <t xml:space="preserve">Colvin Oil Company dba Rogue River 76 </t>
  </si>
  <si>
    <t>125 DEPOT ST</t>
  </si>
  <si>
    <t>15-0096-22-01</t>
  </si>
  <si>
    <t>15-0099</t>
  </si>
  <si>
    <t xml:space="preserve">Fast Break of Oregon, LLC </t>
  </si>
  <si>
    <t>3082 SAMIKE DR</t>
  </si>
  <si>
    <t>MEDFORD, OR 97501-8700</t>
  </si>
  <si>
    <t>Rick Foley</t>
  </si>
  <si>
    <t>530-250-5083</t>
  </si>
  <si>
    <t>15-0099-22-01</t>
  </si>
  <si>
    <t>15-0118</t>
  </si>
  <si>
    <t xml:space="preserve">LPRR - Lil' Pantry - Rogue River </t>
  </si>
  <si>
    <t>501 E MAIN ST</t>
  </si>
  <si>
    <t>ROGUE RIVER, OR 97537-9674</t>
  </si>
  <si>
    <t>Jaye Mathison</t>
  </si>
  <si>
    <t>541-476-0152</t>
  </si>
  <si>
    <t>15-0118-22-01</t>
  </si>
  <si>
    <t>15-9549</t>
  </si>
  <si>
    <t xml:space="preserve">Pacific Power Products Company, LLC, A Washington LLC dba Pacific Truck Center </t>
  </si>
  <si>
    <t>2341 BIDDLE RD</t>
  </si>
  <si>
    <t>MEDFORD, OR 97504-4104</t>
  </si>
  <si>
    <t>Gary Preston</t>
  </si>
  <si>
    <t>541-779-0792</t>
  </si>
  <si>
    <t>15-9549-22-01</t>
  </si>
  <si>
    <t>15-9550</t>
  </si>
  <si>
    <t xml:space="preserve">Greg Bailey Enterprises II, LLC dba Ashland Auto Repair </t>
  </si>
  <si>
    <t>75 LITHIA WAY</t>
  </si>
  <si>
    <t>ASHLAND, OR 97520-1819</t>
  </si>
  <si>
    <t>Donnie Elliott</t>
  </si>
  <si>
    <t>541-552-9800</t>
  </si>
  <si>
    <t>15-9550-22-01</t>
  </si>
  <si>
    <t>03/17/2014</t>
  </si>
  <si>
    <t>15-9551</t>
  </si>
  <si>
    <t xml:space="preserve">Newcombe Enterprises, Inc. dba Ashland Hills Valero </t>
  </si>
  <si>
    <t>2495 ASHLAND ST</t>
  </si>
  <si>
    <t>ASHLAND, OR 97520-1409</t>
  </si>
  <si>
    <t>Paul Newcombe</t>
  </si>
  <si>
    <t>(541) 292-0141</t>
  </si>
  <si>
    <t>15-9551-22-01</t>
  </si>
  <si>
    <t>15-9552</t>
  </si>
  <si>
    <t>Costco Wholesale Corporation Costco Gasoline Location No. 65</t>
  </si>
  <si>
    <t>3639 CRATER LAKE HWY</t>
  </si>
  <si>
    <t>MEDFORD, OR 97504-9259</t>
  </si>
  <si>
    <t>15-9552-22-01</t>
  </si>
  <si>
    <t>09/18/2014</t>
  </si>
  <si>
    <t>15-9557</t>
  </si>
  <si>
    <t>Tesoro Refining and Marketing Company LLC Tesoro USA 62520</t>
  </si>
  <si>
    <t>910 N PHOENIX RD</t>
  </si>
  <si>
    <t>MEDFORD, OR 97504-9392</t>
  </si>
  <si>
    <t>15-9557-22-01</t>
  </si>
  <si>
    <t>15-9558</t>
  </si>
  <si>
    <t xml:space="preserve">Rogue Valley Stations, Inc. </t>
  </si>
  <si>
    <t>461 S VALLEY VIEW RD</t>
  </si>
  <si>
    <t>ASHLAND, OR 97520-9349</t>
  </si>
  <si>
    <t>C.F. Adler</t>
  </si>
  <si>
    <t>541-488-4687</t>
  </si>
  <si>
    <t>15-9558-22-01</t>
  </si>
  <si>
    <t>08/20/2013</t>
  </si>
  <si>
    <t>15-9559</t>
  </si>
  <si>
    <t xml:space="preserve">Crater Lake Ford LLC </t>
  </si>
  <si>
    <t>2611 BIDDLE RD</t>
  </si>
  <si>
    <t>MEDFORD, OR 97504-4110</t>
  </si>
  <si>
    <t>Jim Stadtfield</t>
  </si>
  <si>
    <t>541-770-3612</t>
  </si>
  <si>
    <t>15-9559-22-01</t>
  </si>
  <si>
    <t>15-9560</t>
  </si>
  <si>
    <t xml:space="preserve">C &amp; J Super Service, Inc. </t>
  </si>
  <si>
    <t>3602 N. Pacific Highway</t>
  </si>
  <si>
    <t>Medford, OR 97501</t>
  </si>
  <si>
    <t>Clay D. VerBryck, Sr.</t>
  </si>
  <si>
    <t>541-770-2091</t>
  </si>
  <si>
    <t>15-9560-22-01</t>
  </si>
  <si>
    <t>03/28/2013</t>
  </si>
  <si>
    <t>15-9561</t>
  </si>
  <si>
    <t xml:space="preserve">Prospect Service Center Incorporated </t>
  </si>
  <si>
    <t>540 MILL CREEK DR</t>
  </si>
  <si>
    <t>PROSPECT, OR 97536</t>
  </si>
  <si>
    <t>Lisa Chain</t>
  </si>
  <si>
    <t>541-292-6673</t>
  </si>
  <si>
    <t>15-9561-22-01</t>
  </si>
  <si>
    <t>15-9562</t>
  </si>
  <si>
    <t>City of Medford Public Works</t>
  </si>
  <si>
    <t>821 N COLUMBUS AVE</t>
  </si>
  <si>
    <t>MEDFORD, OR 97501-1766</t>
  </si>
  <si>
    <t>Charles Longmire</t>
  </si>
  <si>
    <t>541-774-2629</t>
  </si>
  <si>
    <t>15-9562-22-01</t>
  </si>
  <si>
    <t>15-9563</t>
  </si>
  <si>
    <t xml:space="preserve">Colvin Oil Company dba Central Point Chevron </t>
  </si>
  <si>
    <t>1510 E PINE ST</t>
  </si>
  <si>
    <t>Casey Hayes</t>
  </si>
  <si>
    <t>541-479-5343</t>
  </si>
  <si>
    <t>15-9563-22-01</t>
  </si>
  <si>
    <t>15-9564</t>
  </si>
  <si>
    <t>R. W. Hays Co. dba Hays Oil Co. Bimor #11</t>
  </si>
  <si>
    <t>2371 ASHLAND ST</t>
  </si>
  <si>
    <t>ASHLAND, OR 97520-1407</t>
  </si>
  <si>
    <t>15-9564-22-01</t>
  </si>
  <si>
    <t>15-9565</t>
  </si>
  <si>
    <t>WSCO Petroleum Corp. Astro #209</t>
  </si>
  <si>
    <t>1006 S RIVERSIDE AVE</t>
  </si>
  <si>
    <t>MEDFORD, OR 97501-7844</t>
  </si>
  <si>
    <t>15-9565-22-01</t>
  </si>
  <si>
    <t>10/22/2013</t>
  </si>
  <si>
    <t>15-9566</t>
  </si>
  <si>
    <t>WSCO Petroleum Corp. Astro #211</t>
  </si>
  <si>
    <t>525 N CENTRAL AVE</t>
  </si>
  <si>
    <t>MEDFORD, OR 97501-5812</t>
  </si>
  <si>
    <t>15-9566-22-01</t>
  </si>
  <si>
    <t>15-9567</t>
  </si>
  <si>
    <t>WSCO Petroleum Corp. Astro #227</t>
  </si>
  <si>
    <t>449 E MAIN ST</t>
  </si>
  <si>
    <t>15-9567-22-01</t>
  </si>
  <si>
    <t>15-9568</t>
  </si>
  <si>
    <t xml:space="preserve">Sams Valley Center, Inc. dba Rainey's Corner Market </t>
  </si>
  <si>
    <t>4865 HIGHWAY 234</t>
  </si>
  <si>
    <t>Bobbie Rainey</t>
  </si>
  <si>
    <t>541-826-6300</t>
  </si>
  <si>
    <t>15-9568-22-01</t>
  </si>
  <si>
    <t>15-9569</t>
  </si>
  <si>
    <t>Fred Meyer Stores, Inc. dba FM Fuel Stop #195</t>
  </si>
  <si>
    <t>2424 CRATER LAKE HWY</t>
  </si>
  <si>
    <t>MEDFORD, OR 97504-4181</t>
  </si>
  <si>
    <t>15-9569-22-01</t>
  </si>
  <si>
    <t>15-9571</t>
  </si>
  <si>
    <t xml:space="preserve">Leathers Enterprises, Incorporated dba Leathers Oil Co. </t>
  </si>
  <si>
    <t>5020 TABLE ROCK RD</t>
  </si>
  <si>
    <t>15-9571-22-01</t>
  </si>
  <si>
    <t>05/15/2013</t>
  </si>
  <si>
    <t>15-9572</t>
  </si>
  <si>
    <t xml:space="preserve">Pamela Joann Campbell dba Butte Falls Service Station </t>
  </si>
  <si>
    <t>326 BROAD ST</t>
  </si>
  <si>
    <t>BUTTE FALLS, OR 97522</t>
  </si>
  <si>
    <t>Pamela Campbell</t>
  </si>
  <si>
    <t>541-865-7800</t>
  </si>
  <si>
    <t>15-9572-22-01</t>
  </si>
  <si>
    <t>15-9573</t>
  </si>
  <si>
    <t xml:space="preserve">Grange Cooperative Supply Association dba Grange Co-op </t>
  </si>
  <si>
    <t>2531 S PACIFIC HWY</t>
  </si>
  <si>
    <t>MEDFORD, OR 97501-8760</t>
  </si>
  <si>
    <t>Bill Christie</t>
  </si>
  <si>
    <t>541-773-8464</t>
  </si>
  <si>
    <t>15-9573-22-01</t>
  </si>
  <si>
    <t>15-9577</t>
  </si>
  <si>
    <t>1600 E PINE ST</t>
  </si>
  <si>
    <t>CENTRAL POINT, OR 97502-2874</t>
  </si>
  <si>
    <t>Sandy Parker</t>
  </si>
  <si>
    <t>865-474-2096</t>
  </si>
  <si>
    <t>15-9577-22-01</t>
  </si>
  <si>
    <t>07/16/2014</t>
  </si>
  <si>
    <t>15-9579</t>
  </si>
  <si>
    <t>WSCO Petroleum Corp, dba Astro Express Mart #240</t>
  </si>
  <si>
    <t>16 N FRONT ST</t>
  </si>
  <si>
    <t>15-9579-22-01</t>
  </si>
  <si>
    <t>10/21/2011</t>
  </si>
  <si>
    <t>15-9580</t>
  </si>
  <si>
    <t>Bi-Mor Stations, Inc. East Main Cardlock</t>
  </si>
  <si>
    <t>600 E MAIN ST</t>
  </si>
  <si>
    <t>MEDFORD, OR 97504-7120</t>
  </si>
  <si>
    <t>15-9580-22-01</t>
  </si>
  <si>
    <t>09/03/2013</t>
  </si>
  <si>
    <t>15-9581</t>
  </si>
  <si>
    <t>Bi-Mor Stations, Inc. Sams Valley Cardlock</t>
  </si>
  <si>
    <t>13325 ANTIOCH RD</t>
  </si>
  <si>
    <t>WHITE CITY, OR 97503-8531</t>
  </si>
  <si>
    <t>15-9581-22-01</t>
  </si>
  <si>
    <t>15-9582</t>
  </si>
  <si>
    <t>WSCO Petroleum Corp. dba Astro Express Mart #245</t>
  </si>
  <si>
    <t>4999 CRATER LAKE AVE</t>
  </si>
  <si>
    <t>MEDFORD, OR 97504-9030</t>
  </si>
  <si>
    <t>15-9582-22-01</t>
  </si>
  <si>
    <t>15-9583</t>
  </si>
  <si>
    <t>Bi-Mor Stations, Inc. Bimor #3</t>
  </si>
  <si>
    <t>705 W STEWART AVE</t>
  </si>
  <si>
    <t>MEDFORD, OR 97501-4001</t>
  </si>
  <si>
    <t>15-9583-22-01</t>
  </si>
  <si>
    <t>11/26/2013</t>
  </si>
  <si>
    <t>15-9584</t>
  </si>
  <si>
    <t>Bi-Mor Stations, Inc. Bimor #14</t>
  </si>
  <si>
    <t>345 LITHIA WAY</t>
  </si>
  <si>
    <t>ASHLAND, OR 97520-1901</t>
  </si>
  <si>
    <t>15-9584-22-01</t>
  </si>
  <si>
    <t>15-9585</t>
  </si>
  <si>
    <t>Bi-Mor Stations, Inc. Bimor #12</t>
  </si>
  <si>
    <t>1515 SISKIYOU BLVD</t>
  </si>
  <si>
    <t>15-9585-22-01</t>
  </si>
  <si>
    <t>15-9586</t>
  </si>
  <si>
    <t>1068 S RIVERSIDE</t>
  </si>
  <si>
    <t>15-9586-22-01</t>
  </si>
  <si>
    <t>15-9587</t>
  </si>
  <si>
    <t>417 E. BARNETT ROAD</t>
  </si>
  <si>
    <t>15-9587-22-01</t>
  </si>
  <si>
    <t>15-9588</t>
  </si>
  <si>
    <t>2232 BIDDLE RD</t>
  </si>
  <si>
    <t>MEDFORD, OR 97504-5250</t>
  </si>
  <si>
    <t>15-9588-22-01</t>
  </si>
  <si>
    <t>15-9589</t>
  </si>
  <si>
    <t>785 STEWART AVE</t>
  </si>
  <si>
    <t>15-9589-22-01</t>
  </si>
  <si>
    <t>08/21/2014</t>
  </si>
  <si>
    <t>15-9590</t>
  </si>
  <si>
    <t>945 N 5TH ST</t>
  </si>
  <si>
    <t>JACKSONVILLE, OR 97530</t>
  </si>
  <si>
    <t>15-9590-22-01</t>
  </si>
  <si>
    <t>06/19/2012</t>
  </si>
  <si>
    <t>15-9591</t>
  </si>
  <si>
    <t>95 PINE ST</t>
  </si>
  <si>
    <t>15-9591-22-01</t>
  </si>
  <si>
    <t>15-9593</t>
  </si>
  <si>
    <t>1325 COURT ST</t>
  </si>
  <si>
    <t>MEDFORD, OR 97501-1605</t>
  </si>
  <si>
    <t>15-9593-22-01</t>
  </si>
  <si>
    <t>15-9594</t>
  </si>
  <si>
    <t>21222 HIGHWAY 62</t>
  </si>
  <si>
    <t>SHADY COVE, OR 97539</t>
  </si>
  <si>
    <t>15-9594-22-01</t>
  </si>
  <si>
    <t>15-9595</t>
  </si>
  <si>
    <t>1065 E PINE ST</t>
  </si>
  <si>
    <t>CENTRAL POINT, OR 97502-2454</t>
  </si>
  <si>
    <t>15-9595-22-01</t>
  </si>
  <si>
    <t>02/27/2013</t>
  </si>
  <si>
    <t>15-9596</t>
  </si>
  <si>
    <t>730 MAIN STREET</t>
  </si>
  <si>
    <t>PHOENIX, OR 97535</t>
  </si>
  <si>
    <t>15-9596-22-01</t>
  </si>
  <si>
    <t>15-9597</t>
  </si>
  <si>
    <t>2500 Highway 66</t>
  </si>
  <si>
    <t>ASHLAND, OR 97520-1412</t>
  </si>
  <si>
    <t>15-9597-22-01</t>
  </si>
  <si>
    <t>03/27/2014</t>
  </si>
  <si>
    <t>15-9600</t>
  </si>
  <si>
    <t>BP West Coast Products LLC Arco #04479</t>
  </si>
  <si>
    <t>2380 Highway 66</t>
  </si>
  <si>
    <t>ASHLAND, OR 97520-1410</t>
  </si>
  <si>
    <t>541-482-1474</t>
  </si>
  <si>
    <t>15-9600-22-01</t>
  </si>
  <si>
    <t>08/22/2013</t>
  </si>
  <si>
    <t>15-9603</t>
  </si>
  <si>
    <t xml:space="preserve">TA Operating LLC </t>
  </si>
  <si>
    <t>3730 FERN VALLEY ROAD</t>
  </si>
  <si>
    <t>Jeff Brekke</t>
  </si>
  <si>
    <t>541-535-3372</t>
  </si>
  <si>
    <t>15-9603-22-01</t>
  </si>
  <si>
    <t>15-9604</t>
  </si>
  <si>
    <t xml:space="preserve">Lil' Pantry-White City LLC </t>
  </si>
  <si>
    <t>7600 CRATER LAKE HWY</t>
  </si>
  <si>
    <t>WHITE CITY, OR 97503-1664</t>
  </si>
  <si>
    <t>Dale Hurst</t>
  </si>
  <si>
    <t>541-660-2170</t>
  </si>
  <si>
    <t>15-9604-22-01</t>
  </si>
  <si>
    <t>15-9605</t>
  </si>
  <si>
    <t>Fred Meyer Stores, Inc. dba FM Fuel Stop #196</t>
  </si>
  <si>
    <t>1301 CENTER DR</t>
  </si>
  <si>
    <t>MEDFORD, OR 97501-7938</t>
  </si>
  <si>
    <t>15-9605-22-01</t>
  </si>
  <si>
    <t>15-9607</t>
  </si>
  <si>
    <t>7640 HIGHWAY 62</t>
  </si>
  <si>
    <t>15-9607-22-01</t>
  </si>
  <si>
    <t>15-9608</t>
  </si>
  <si>
    <t>6779 HIGHWAY 62</t>
  </si>
  <si>
    <t>15-9608-22-01</t>
  </si>
  <si>
    <t>15-9609</t>
  </si>
  <si>
    <t>21 TALENT AVE</t>
  </si>
  <si>
    <t>TALENT, OR 97540-9638</t>
  </si>
  <si>
    <t>15-9609-22-01</t>
  </si>
  <si>
    <t>15-9610</t>
  </si>
  <si>
    <t>301 W VALLEY VIEW RD</t>
  </si>
  <si>
    <t>TALENT, OR 97540-9629</t>
  </si>
  <si>
    <t>15-9610-22-01</t>
  </si>
  <si>
    <t>15-9611</t>
  </si>
  <si>
    <t>460 S VALLEY VIEW RD</t>
  </si>
  <si>
    <t>15-9611-22-01</t>
  </si>
  <si>
    <t>15-9612</t>
  </si>
  <si>
    <t>ARS-Fresno, LLC ARS Shell 326</t>
  </si>
  <si>
    <t>1125 E PINE ST</t>
  </si>
  <si>
    <t>CENTRAL POINT, OR 97502-2456</t>
  </si>
  <si>
    <t>Adam Khoury</t>
  </si>
  <si>
    <t>15-9612-22-01</t>
  </si>
  <si>
    <t>15-9613</t>
  </si>
  <si>
    <t>ARS-Fresno, LLC ARS Shell 338</t>
  </si>
  <si>
    <t>1968 CRATER LAKE HWY</t>
  </si>
  <si>
    <t>MEDFORD, OR 97504-4161</t>
  </si>
  <si>
    <t>15-9613-22-01</t>
  </si>
  <si>
    <t>15-9615</t>
  </si>
  <si>
    <t xml:space="preserve">Jackson County Roads </t>
  </si>
  <si>
    <t>200 ANTELOPE RD</t>
  </si>
  <si>
    <t>WHITE CITY, OR 97503-1603</t>
  </si>
  <si>
    <t>Mike James</t>
  </si>
  <si>
    <t>541-774-6223</t>
  </si>
  <si>
    <t>15-9615-22-01</t>
  </si>
  <si>
    <t>02/26/2013</t>
  </si>
  <si>
    <t>15-9616</t>
  </si>
  <si>
    <t>5650 S PACIFIC HWY</t>
  </si>
  <si>
    <t>WHITE CITY, OR 97535</t>
  </si>
  <si>
    <t>15-9616-22-01</t>
  </si>
  <si>
    <t>15-9617</t>
  </si>
  <si>
    <t xml:space="preserve">Jackson County Motor Pool </t>
  </si>
  <si>
    <t>808 W MAIN</t>
  </si>
  <si>
    <t>15-9617-22-01</t>
  </si>
  <si>
    <t>09/04/2013</t>
  </si>
  <si>
    <t>15-9619</t>
  </si>
  <si>
    <t>1190 CRATER LAKE AVE</t>
  </si>
  <si>
    <t>MEDFORD, OR 97504-6242</t>
  </si>
  <si>
    <t>15-9619-22-01</t>
  </si>
  <si>
    <t>09/09/2013</t>
  </si>
  <si>
    <t>15-9620</t>
  </si>
  <si>
    <t>1503 N RIVERSIDE AVE</t>
  </si>
  <si>
    <t>MEDFORD, OR 97501-4624</t>
  </si>
  <si>
    <t>15-9620-22-01</t>
  </si>
  <si>
    <t>15-9621</t>
  </si>
  <si>
    <t>3000 CRATER LAKE HWY</t>
  </si>
  <si>
    <t>MEDFORD, OR 97504-9108</t>
  </si>
  <si>
    <t>15-9621-22-01</t>
  </si>
  <si>
    <t>15-9622</t>
  </si>
  <si>
    <t>2490 ASHLAND ST</t>
  </si>
  <si>
    <t>ASHLAND, OR 97520-1473</t>
  </si>
  <si>
    <t>15-9622-22-01</t>
  </si>
  <si>
    <t>15-9623</t>
  </si>
  <si>
    <t>Bill Terpening, Inc. Medford Fuel-Pacific Pride</t>
  </si>
  <si>
    <t>936 S CENTRAL AVE</t>
  </si>
  <si>
    <t>MEDFORD, OR 97501-7822</t>
  </si>
  <si>
    <t>Marv Terry</t>
  </si>
  <si>
    <t>541-773-1799</t>
  </si>
  <si>
    <t>15-9623-22-01</t>
  </si>
  <si>
    <t>10/23/2013</t>
  </si>
  <si>
    <t>15-9624</t>
  </si>
  <si>
    <t>3680 N PACIFIC HIGHWAY</t>
  </si>
  <si>
    <t>15-9624-22-01</t>
  </si>
  <si>
    <t>09/23/2014</t>
  </si>
  <si>
    <t>15-9625</t>
  </si>
  <si>
    <t xml:space="preserve">Bill Terpening, Inc. dba BTI Upper Rogue 76 </t>
  </si>
  <si>
    <t>21882 HIGHWAY 62</t>
  </si>
  <si>
    <t>15-9625-22-01</t>
  </si>
  <si>
    <t>15-9626</t>
  </si>
  <si>
    <t>2094 ANTELOPE RD</t>
  </si>
  <si>
    <t>WHITE CITY, OR 97503-1611</t>
  </si>
  <si>
    <t>15-9626-22-01</t>
  </si>
  <si>
    <t>15-9627</t>
  </si>
  <si>
    <t>120 LOWE RD</t>
  </si>
  <si>
    <t>ASHLAND, OR 97520-9618</t>
  </si>
  <si>
    <t>15-9627-22-01</t>
  </si>
  <si>
    <t>15-9628</t>
  </si>
  <si>
    <t xml:space="preserve">Carl C. Cicero dba Midway Country Store </t>
  </si>
  <si>
    <t>5600 BUTTE FALLS HWY</t>
  </si>
  <si>
    <t>EAGLE POINT, OR 97524-4483</t>
  </si>
  <si>
    <t>Carl P. Cicero</t>
  </si>
  <si>
    <t>541-826-4893</t>
  </si>
  <si>
    <t>15-9628-22-01</t>
  </si>
  <si>
    <t>15-9631</t>
  </si>
  <si>
    <t xml:space="preserve">Greatway Center Properties, Inc. dba Wimer Market </t>
  </si>
  <si>
    <t>8816 E EVANS CREEK RD</t>
  </si>
  <si>
    <t>Rick Nichols</t>
  </si>
  <si>
    <t>541-582-3371</t>
  </si>
  <si>
    <t>15-9631-22-01</t>
  </si>
  <si>
    <t>15-9632</t>
  </si>
  <si>
    <t xml:space="preserve">FCM, Inc. dba Stage Stop Store </t>
  </si>
  <si>
    <t>2185 GRIFFIN CREEK RD</t>
  </si>
  <si>
    <t>Greg Jones</t>
  </si>
  <si>
    <t>541-772-0763</t>
  </si>
  <si>
    <t>15-9632-22-01</t>
  </si>
  <si>
    <t>15-9635</t>
  </si>
  <si>
    <t>R. W. Hays Oil Co. dba Hays Oil Co. Downtown Medford Cardlock</t>
  </si>
  <si>
    <t>301 N CENTRAL AVE</t>
  </si>
  <si>
    <t>15-9635-22-01</t>
  </si>
  <si>
    <t>15-9636</t>
  </si>
  <si>
    <t xml:space="preserve">Trail Market, LLC </t>
  </si>
  <si>
    <t>24231 HIGHWAY 62</t>
  </si>
  <si>
    <t>TRAIL, OR 97541</t>
  </si>
  <si>
    <t>Maria Guiterez</t>
  </si>
  <si>
    <t>541-878-2145</t>
  </si>
  <si>
    <t>15-9636-22-01</t>
  </si>
  <si>
    <t>01/14/2013</t>
  </si>
  <si>
    <t>15-9637</t>
  </si>
  <si>
    <t>971 STEVENS STREET</t>
  </si>
  <si>
    <t>15-9637-22-01</t>
  </si>
  <si>
    <t>04/29/2013</t>
  </si>
  <si>
    <t>15-9641</t>
  </si>
  <si>
    <t xml:space="preserve">Dardanelles Community Store, LLC </t>
  </si>
  <si>
    <t>9625 OLD STAGE RD</t>
  </si>
  <si>
    <t>CENTRAL POINT, OR 97502-9645</t>
  </si>
  <si>
    <t>Dawni Stoner</t>
  </si>
  <si>
    <t>541-324-7977</t>
  </si>
  <si>
    <t>15-9641-22-01</t>
  </si>
  <si>
    <t>15-9642</t>
  </si>
  <si>
    <t xml:space="preserve">SAC Enterprises LLC dba Shady Cove Station and Country Store </t>
  </si>
  <si>
    <t>21825 HWY 62</t>
  </si>
  <si>
    <t>Robert Eastridge III</t>
  </si>
  <si>
    <t>541-878-2442</t>
  </si>
  <si>
    <t>15-9642-22-01</t>
  </si>
  <si>
    <t>15-9643</t>
  </si>
  <si>
    <t>Tesoro Refining and Marketing Company LLC Tesoro USA 62531</t>
  </si>
  <si>
    <t>2402 West Main Street</t>
  </si>
  <si>
    <t>MEDFORD, OR 97501-2217</t>
  </si>
  <si>
    <t>253-846-8704</t>
  </si>
  <si>
    <t>15-9643-22-01</t>
  </si>
  <si>
    <t>17-0006</t>
  </si>
  <si>
    <t xml:space="preserve">Carousel Cleaners, Inc. dba Wolf Creek General Store </t>
  </si>
  <si>
    <t>397 OLD HIGHWAY 99</t>
  </si>
  <si>
    <t>WOLF CREEK, OR 97497</t>
  </si>
  <si>
    <t>Woo Jae Jong (JJ)</t>
  </si>
  <si>
    <t>541-866-2538</t>
  </si>
  <si>
    <t>17-0006-22-01</t>
  </si>
  <si>
    <t>17-0039</t>
  </si>
  <si>
    <t xml:space="preserve">NW Ventures Grants Pass, LLC dba Grants Pass Arco </t>
  </si>
  <si>
    <t>242 NE TERRY LN</t>
  </si>
  <si>
    <t>17-0039-22-01</t>
  </si>
  <si>
    <t>17-0045</t>
  </si>
  <si>
    <t xml:space="preserve">Selma Station LLC </t>
  </si>
  <si>
    <t>18092 REDWOOD HWY</t>
  </si>
  <si>
    <t>SELMA, OR 97538-9732</t>
  </si>
  <si>
    <t>Jessica Couris</t>
  </si>
  <si>
    <t>541-761-3714</t>
  </si>
  <si>
    <t>17-0045-22-01</t>
  </si>
  <si>
    <t>17-0047</t>
  </si>
  <si>
    <t xml:space="preserve">Lil Pantry Xpress LLC - Merlin </t>
  </si>
  <si>
    <t>5000 MONUMENT DR</t>
  </si>
  <si>
    <t>GRANTS PASS, OR 97526-8503</t>
  </si>
  <si>
    <t>17-0047-22-01</t>
  </si>
  <si>
    <t>17-0064</t>
  </si>
  <si>
    <t xml:space="preserve">Lil Pantry LLC - North Grants Pass </t>
  </si>
  <si>
    <t>2017 NW Vine Street</t>
  </si>
  <si>
    <t>17-0064-22-01</t>
  </si>
  <si>
    <t>17-0080</t>
  </si>
  <si>
    <t xml:space="preserve">U-Save Gas and Tackle LLC </t>
  </si>
  <si>
    <t>935 ROGUE RIVER HWY</t>
  </si>
  <si>
    <t>GRANTS PASS, OR 97527-5287</t>
  </si>
  <si>
    <t>Troy Whitaker</t>
  </si>
  <si>
    <t>541-476-9871</t>
  </si>
  <si>
    <t>17-0080-22-01</t>
  </si>
  <si>
    <t>17-0081</t>
  </si>
  <si>
    <t xml:space="preserve">Henderson Enterprises dba Hendersons Chevron </t>
  </si>
  <si>
    <t>704 NW 6TH ST</t>
  </si>
  <si>
    <t>Jim Henderson</t>
  </si>
  <si>
    <t>541-479-1662</t>
  </si>
  <si>
    <t>17-0081-22-01</t>
  </si>
  <si>
    <t>06/09/2014</t>
  </si>
  <si>
    <t>17-0082</t>
  </si>
  <si>
    <t>Tesoro Refining and Marketing Company LLC Tesoro USA 62524</t>
  </si>
  <si>
    <t>1618 ALLEN CREEK RD</t>
  </si>
  <si>
    <t>GRANTS PASS, OR 97527-5559</t>
  </si>
  <si>
    <t>17-0082-22-01</t>
  </si>
  <si>
    <t>17-0083</t>
  </si>
  <si>
    <t>Tesoro Refining and Marketing Company LLC Tesoro USA 62519</t>
  </si>
  <si>
    <t>1094 NE E STREET</t>
  </si>
  <si>
    <t>17-0083-22-01</t>
  </si>
  <si>
    <t>17-0084</t>
  </si>
  <si>
    <t>WSCO Petroleum Corp. Astro #219</t>
  </si>
  <si>
    <t>324 NE E ST</t>
  </si>
  <si>
    <t>GRANTS PASS, OR 97526-2164</t>
  </si>
  <si>
    <t>17-0084-22-01</t>
  </si>
  <si>
    <t>17-0088</t>
  </si>
  <si>
    <t xml:space="preserve">Oregon Caves National Monument </t>
  </si>
  <si>
    <t>19000 CAVES HWY</t>
  </si>
  <si>
    <t>CAVE JUNCTION, OR 97523-9716</t>
  </si>
  <si>
    <t>John Caxin</t>
  </si>
  <si>
    <t>541-592-2100 x 2229</t>
  </si>
  <si>
    <t>17-0088-22-01</t>
  </si>
  <si>
    <t>17-0089</t>
  </si>
  <si>
    <t>Crater Rim, Inc. Oregon Caves Chevron</t>
  </si>
  <si>
    <t>409 REDWOOD HWY</t>
  </si>
  <si>
    <t>Jeff Stiles</t>
  </si>
  <si>
    <t>541-592-3080</t>
  </si>
  <si>
    <t>17-0089-22-01</t>
  </si>
  <si>
    <t>17-0090</t>
  </si>
  <si>
    <t>Colvin Oil Company Redwood Texaco</t>
  </si>
  <si>
    <t>730 REDWOOD HWY</t>
  </si>
  <si>
    <t>GRANTS PASS, OR 97527-5530</t>
  </si>
  <si>
    <t>17-0090-22-01</t>
  </si>
  <si>
    <t>17-0092</t>
  </si>
  <si>
    <t>112 S REDWOOD HWY</t>
  </si>
  <si>
    <t>17-0092-22-01</t>
  </si>
  <si>
    <t>17-0093</t>
  </si>
  <si>
    <t>124 NE MORGAN LN</t>
  </si>
  <si>
    <t>17-0093-22-01</t>
  </si>
  <si>
    <t>17-0094</t>
  </si>
  <si>
    <t>1044 NE 6TH STREET</t>
  </si>
  <si>
    <t>17-0094-22-01</t>
  </si>
  <si>
    <t>17-0095</t>
  </si>
  <si>
    <t>1553 WILLIAMS HWY</t>
  </si>
  <si>
    <t>GRANTS PASS, OR 97527-5659</t>
  </si>
  <si>
    <t>17-0095-22-01</t>
  </si>
  <si>
    <t>17-0096</t>
  </si>
  <si>
    <t>650 REDWOOD HWY</t>
  </si>
  <si>
    <t>GRANTS PASS, OR 97527-5823</t>
  </si>
  <si>
    <t>17-0096-22-01</t>
  </si>
  <si>
    <t>17-0097</t>
  </si>
  <si>
    <t>1995 NE 6TH ST</t>
  </si>
  <si>
    <t>GRANTS PASS, OR 97526-3401</t>
  </si>
  <si>
    <t>17-0097-22-01</t>
  </si>
  <si>
    <t>17-0098</t>
  </si>
  <si>
    <t>BP West Coast Products LLC Arco 04282</t>
  </si>
  <si>
    <t>785 SE 7TH ST</t>
  </si>
  <si>
    <t>541-955-6300</t>
  </si>
  <si>
    <t>17-0098-22-01</t>
  </si>
  <si>
    <t>17-0099</t>
  </si>
  <si>
    <t xml:space="preserve">Lil' Pantry Market &amp; Deli LLC-Grants Pass </t>
  </si>
  <si>
    <t>979 ROGUE RIVER HIGHWAY</t>
  </si>
  <si>
    <t>17-0099-22-01</t>
  </si>
  <si>
    <t>17-0100</t>
  </si>
  <si>
    <t xml:space="preserve">Lil' Pantry Gas-Merlin LLC </t>
  </si>
  <si>
    <t>310 MERLIN RD</t>
  </si>
  <si>
    <t>MERLIN, OR 97532-9701</t>
  </si>
  <si>
    <t>17-0100-22-01</t>
  </si>
  <si>
    <t>17-0101</t>
  </si>
  <si>
    <t>Fred Meyer Stores, Inc. dba FM Fuel Stop #126</t>
  </si>
  <si>
    <t>1101 GRANTS PASS PKWY</t>
  </si>
  <si>
    <t>GRANTS PASS, OR 97526-2333</t>
  </si>
  <si>
    <t>17-0101-22-01</t>
  </si>
  <si>
    <t>17-0102</t>
  </si>
  <si>
    <t>18430 REDWOOD HWY</t>
  </si>
  <si>
    <t>SELMA, OR 97538</t>
  </si>
  <si>
    <t>17-0102-22-01</t>
  </si>
  <si>
    <t>17-0103</t>
  </si>
  <si>
    <t>2520 FOOTHILL BLVD</t>
  </si>
  <si>
    <t>GRANTS PASS, OR 97526-3603</t>
  </si>
  <si>
    <t>17-0103-22-01</t>
  </si>
  <si>
    <t>09/25/2014</t>
  </si>
  <si>
    <t>17-0104</t>
  </si>
  <si>
    <t>ARS-Fresno, LLC ARS Shell 328</t>
  </si>
  <si>
    <t>GRANTS PASS, OR 97526-3426</t>
  </si>
  <si>
    <t>17-0104-22-01</t>
  </si>
  <si>
    <t>17-0105</t>
  </si>
  <si>
    <t>Lonnie Leonard Lonnies Texaco</t>
  </si>
  <si>
    <t>104 NE MORGAN LANE</t>
  </si>
  <si>
    <t>Lonnie Leonard</t>
  </si>
  <si>
    <t>541-479-1491</t>
  </si>
  <si>
    <t>17-0105-22-01</t>
  </si>
  <si>
    <t>17-0106</t>
  </si>
  <si>
    <t>1820 NE 7TH</t>
  </si>
  <si>
    <t>17-0106-22-01</t>
  </si>
  <si>
    <t>17-0109</t>
  </si>
  <si>
    <t>505 ROGUE RIVER HWY</t>
  </si>
  <si>
    <t>17-0109-22-01</t>
  </si>
  <si>
    <t>17-0110</t>
  </si>
  <si>
    <t>Bill Terpening, Inc. Wolf Creek 76</t>
  </si>
  <si>
    <t>221 OLD HIGHWAY 99</t>
  </si>
  <si>
    <t>17-0110-22-01</t>
  </si>
  <si>
    <t>17-0112</t>
  </si>
  <si>
    <t>R. W. Hays Co. dba Hays Oil Co. Vine St. Cardlock</t>
  </si>
  <si>
    <t>1998 NW VINE ST</t>
  </si>
  <si>
    <t>GRANTS PASS, OR 97526-8441</t>
  </si>
  <si>
    <t>17-0112-22-01</t>
  </si>
  <si>
    <t>17-0114</t>
  </si>
  <si>
    <t xml:space="preserve">George Lee McElroy dba Holland Store </t>
  </si>
  <si>
    <t>7251 HOLLAND LOOP RD</t>
  </si>
  <si>
    <t>CAVE JUNCTION, OR 97523-9720</t>
  </si>
  <si>
    <t>George McElroy</t>
  </si>
  <si>
    <t>541-592-4441</t>
  </si>
  <si>
    <t>17-0114-22-01</t>
  </si>
  <si>
    <t>17-0116</t>
  </si>
  <si>
    <t xml:space="preserve">Fairgrounds Towing and Fuel, LLC </t>
  </si>
  <si>
    <t>780 UNION AVE</t>
  </si>
  <si>
    <t>GRANTS PASS, OR 97527-5548</t>
  </si>
  <si>
    <t>Randy Harris</t>
  </si>
  <si>
    <t>541-479-5501</t>
  </si>
  <si>
    <t>17-0116-22-01</t>
  </si>
  <si>
    <t>17-0117</t>
  </si>
  <si>
    <t>Colvin Oil Company Murphy 76</t>
  </si>
  <si>
    <t>6410 WILLIAMS HWY</t>
  </si>
  <si>
    <t>GRANTS PASS, OR 97527-8791</t>
  </si>
  <si>
    <t>17-0117-22-01</t>
  </si>
  <si>
    <t>17-0118</t>
  </si>
  <si>
    <t xml:space="preserve">Jimmy Tsan Su dba O'Brien Country Store </t>
  </si>
  <si>
    <t>33096 REDWOOD HWY</t>
  </si>
  <si>
    <t>O'BRIEN, OR 97534-9701</t>
  </si>
  <si>
    <t>Jimmy Su</t>
  </si>
  <si>
    <t>541-287-2196</t>
  </si>
  <si>
    <t>17-0118-22-01</t>
  </si>
  <si>
    <t>17-0119</t>
  </si>
  <si>
    <t xml:space="preserve">Josephine County Public Works </t>
  </si>
  <si>
    <t>201 RIVER HEIGHTS WAY</t>
  </si>
  <si>
    <t>GRANTS PASS, OR 97527-5432</t>
  </si>
  <si>
    <t>Robert L. Keith</t>
  </si>
  <si>
    <t>541-474-5460</t>
  </si>
  <si>
    <t>17-0119-22-01</t>
  </si>
  <si>
    <t>02-0020</t>
  </si>
  <si>
    <t>Fred Meyer Stores, Inc. Fred Meyer Fuel #070 - Corvallis</t>
  </si>
  <si>
    <t>1535 NW 9TH ST</t>
  </si>
  <si>
    <t>CORVALLIS, OR 97330-4512</t>
  </si>
  <si>
    <t>02-0020-22-01</t>
  </si>
  <si>
    <t>12/03/2014</t>
  </si>
  <si>
    <t>02-9510</t>
  </si>
  <si>
    <t>Dalal Fakhoury Philomath Shell</t>
  </si>
  <si>
    <t>1830 MAIN STREET</t>
  </si>
  <si>
    <t>Nadar Fakhoury</t>
  </si>
  <si>
    <t>541-224-3484</t>
  </si>
  <si>
    <t>02-9510-22-01</t>
  </si>
  <si>
    <t>04/30/2014</t>
  </si>
  <si>
    <t>02-9512</t>
  </si>
  <si>
    <t>1841 MAIN ST</t>
  </si>
  <si>
    <t>PHILOMATH, OR 97370-9288</t>
  </si>
  <si>
    <t>02-9512-22-01</t>
  </si>
  <si>
    <t>02-9513</t>
  </si>
  <si>
    <t xml:space="preserve">Frenchay Investments, LLC dba City Limits </t>
  </si>
  <si>
    <t>5800 NW HIGHWAY 99W</t>
  </si>
  <si>
    <t>Clive Harrison</t>
  </si>
  <si>
    <t>541-745-7194</t>
  </si>
  <si>
    <t>02-9513-22-01</t>
  </si>
  <si>
    <t>02-9514</t>
  </si>
  <si>
    <t>Carson Oil Co., Inc. Carson Philomath CFN</t>
  </si>
  <si>
    <t>141 S. 7TH STREET</t>
  </si>
  <si>
    <t>02-9514-22-01</t>
  </si>
  <si>
    <t>02-9515</t>
  </si>
  <si>
    <t>1450 NE 9TH</t>
  </si>
  <si>
    <t>02-9515-22-01</t>
  </si>
  <si>
    <t>02-9516</t>
  </si>
  <si>
    <t>1680 SW 3RD ST</t>
  </si>
  <si>
    <t>CORVALLIS, OR 97333-1239</t>
  </si>
  <si>
    <t>02-9516-22-01</t>
  </si>
  <si>
    <t>02-9517</t>
  </si>
  <si>
    <t>2635 NW 9TH ST</t>
  </si>
  <si>
    <t>CORVALLIS, OR 97330-3855</t>
  </si>
  <si>
    <t>02-9517-22-01</t>
  </si>
  <si>
    <t>02-9518</t>
  </si>
  <si>
    <t>245 NW 3RD ST</t>
  </si>
  <si>
    <t>CORVALLIS, OR 97330-4801</t>
  </si>
  <si>
    <t>02-9518-22-01</t>
  </si>
  <si>
    <t>02-9519</t>
  </si>
  <si>
    <t>300 SW 4TH ST</t>
  </si>
  <si>
    <t>CORVALLIS, OR 97333-4623</t>
  </si>
  <si>
    <t>02-9519-22-01</t>
  </si>
  <si>
    <t>02-9520</t>
  </si>
  <si>
    <t>Truax Corporation Philomath Chevron #28</t>
  </si>
  <si>
    <t>1414 MAIN STREET</t>
  </si>
  <si>
    <t>541-602-4811</t>
  </si>
  <si>
    <t>02-9520-22-01</t>
  </si>
  <si>
    <t>12/30/2014</t>
  </si>
  <si>
    <t>02-9521</t>
  </si>
  <si>
    <t>820 NW KINGS BLVD</t>
  </si>
  <si>
    <t>CORVALLIS, OR 97330-5623</t>
  </si>
  <si>
    <t>02-9521-22-01</t>
  </si>
  <si>
    <t>02-9522</t>
  </si>
  <si>
    <t xml:space="preserve">Jacksons Food Stores, Inc. dba Jacksons Food Stores #111 </t>
  </si>
  <si>
    <t>1334 NW CIRCLE BLVD</t>
  </si>
  <si>
    <t>CORVALLIS, OR 97330-1302</t>
  </si>
  <si>
    <t>02-9522-22-01</t>
  </si>
  <si>
    <t>02-9523</t>
  </si>
  <si>
    <t xml:space="preserve">Jacksons Food Stores, Inc. dba Jacksons Food Stores #110 </t>
  </si>
  <si>
    <t>2075 NW CIRCLE BLVD</t>
  </si>
  <si>
    <t>CORVALLIS, OR 97330-1314</t>
  </si>
  <si>
    <t>02-9523-22-01</t>
  </si>
  <si>
    <t>07/09/2014</t>
  </si>
  <si>
    <t>02-9524</t>
  </si>
  <si>
    <t xml:space="preserve">Jacksons Food Stores, Inc. dba Jacksons Food Stores #108 </t>
  </si>
  <si>
    <t>655 NW NORTH ALBANY RD</t>
  </si>
  <si>
    <t>ALBANY, OR 97321-1433</t>
  </si>
  <si>
    <t>02-9524-22-01</t>
  </si>
  <si>
    <t>02-9525</t>
  </si>
  <si>
    <t>5100 SW PHILOMATH BLVD</t>
  </si>
  <si>
    <t>CORVALLIS, OR 97333-1767</t>
  </si>
  <si>
    <t>02-9525-22-01</t>
  </si>
  <si>
    <t>02-9526</t>
  </si>
  <si>
    <t xml:space="preserve">Corvallis PP, LLC </t>
  </si>
  <si>
    <t>1260 SW 3RD ST</t>
  </si>
  <si>
    <t>CORVALLIS, OR 97333-1243</t>
  </si>
  <si>
    <t>Dace Phearson</t>
  </si>
  <si>
    <t>541-936-0567</t>
  </si>
  <si>
    <t>02-9526-22-01</t>
  </si>
  <si>
    <t>02-9527</t>
  </si>
  <si>
    <t>525 MAIN STREET</t>
  </si>
  <si>
    <t>MONROE, OR 97456</t>
  </si>
  <si>
    <t>02-9527-22-01</t>
  </si>
  <si>
    <t>21-0012</t>
  </si>
  <si>
    <t xml:space="preserve">Miles Oil Co., Inc. </t>
  </si>
  <si>
    <t>935 HIGHWAY 101</t>
  </si>
  <si>
    <t>YACHATS, OR 97498</t>
  </si>
  <si>
    <t>21-0012-22-01</t>
  </si>
  <si>
    <t>21-0014</t>
  </si>
  <si>
    <t xml:space="preserve">Raman, Inc. dba Center Market #18 </t>
  </si>
  <si>
    <t>466 NE HWY 101</t>
  </si>
  <si>
    <t>DEPOE BAY, OR 97341</t>
  </si>
  <si>
    <t>541-765-2992</t>
  </si>
  <si>
    <t>21-0014-22-01</t>
  </si>
  <si>
    <t>21-0070</t>
  </si>
  <si>
    <t xml:space="preserve">C &amp; O Inc. dba Newport Chevron </t>
  </si>
  <si>
    <t>1517 N COAST HWY</t>
  </si>
  <si>
    <t>Kathleen Kelson</t>
  </si>
  <si>
    <t>541-574-6336</t>
  </si>
  <si>
    <t>5540</t>
  </si>
  <si>
    <t>21-0070-22-01</t>
  </si>
  <si>
    <t>08/02/2012</t>
  </si>
  <si>
    <t>21-0071</t>
  </si>
  <si>
    <t xml:space="preserve">BY Corporation dba Bevens' Market &amp; Deli </t>
  </si>
  <si>
    <t>960 SW COAST HWY</t>
  </si>
  <si>
    <t>NEWPORT, OR 97365-5141</t>
  </si>
  <si>
    <t>Sung Chun</t>
  </si>
  <si>
    <t>425-681-1353</t>
  </si>
  <si>
    <t>21-0071-22-01</t>
  </si>
  <si>
    <t>21-0073</t>
  </si>
  <si>
    <t xml:space="preserve">Salmon River Market, LLC dba Salmon River Market </t>
  </si>
  <si>
    <t>1264 SALMON RIVER HWY</t>
  </si>
  <si>
    <t>OTIS, OR 97368</t>
  </si>
  <si>
    <t>Daniel E. Tompkins</t>
  </si>
  <si>
    <t>541-994-2611</t>
  </si>
  <si>
    <t>21-0073-22-01</t>
  </si>
  <si>
    <t>21-0074</t>
  </si>
  <si>
    <t>WHH, Inc. Whistle Stop Market</t>
  </si>
  <si>
    <t>20 SE SCHOOLHOUSE ST</t>
  </si>
  <si>
    <t>Won-Ki Hong</t>
  </si>
  <si>
    <t>541-765-2929</t>
  </si>
  <si>
    <t>21-0074-22-01</t>
  </si>
  <si>
    <t>10/09/2014</t>
  </si>
  <si>
    <t>21-0076</t>
  </si>
  <si>
    <t>William Gilliland Bill's Chevron &amp; Tire</t>
  </si>
  <si>
    <t>580 NW HEMLOCK STREET</t>
  </si>
  <si>
    <t>WALDPORT, OR 97394</t>
  </si>
  <si>
    <t>William Gilliland</t>
  </si>
  <si>
    <t>541-563-4501</t>
  </si>
  <si>
    <t>21-0076-22-01</t>
  </si>
  <si>
    <t>21-0077</t>
  </si>
  <si>
    <t>Port of Newport South Beach Fuel Dock</t>
  </si>
  <si>
    <t>2120 SE MARINE SCIENCE DR</t>
  </si>
  <si>
    <t>Chris Urbach</t>
  </si>
  <si>
    <t>541-867-6657</t>
  </si>
  <si>
    <t>21-0077-22-01</t>
  </si>
  <si>
    <t>21-0078</t>
  </si>
  <si>
    <t>Lincoln County Cardlock</t>
  </si>
  <si>
    <t>817 NE 3RD ST</t>
  </si>
  <si>
    <t>Mike Lafon</t>
  </si>
  <si>
    <t>541-574-1221</t>
  </si>
  <si>
    <t>21-0078-22-01</t>
  </si>
  <si>
    <t>07/12/2012</t>
  </si>
  <si>
    <t>21-0079</t>
  </si>
  <si>
    <t>Carson Oil Co., Inc. Carson Toledo Pacific Pride</t>
  </si>
  <si>
    <t>1785 HIGHWAY 20</t>
  </si>
  <si>
    <t>TOLEDO, OR 97391</t>
  </si>
  <si>
    <t>21-0079-22-01</t>
  </si>
  <si>
    <t>21-0080</t>
  </si>
  <si>
    <t>Carson Oil Co., Inc. Carson Newport CFN</t>
  </si>
  <si>
    <t>211 NE HARNEY STREET</t>
  </si>
  <si>
    <t>21-0080-22-01</t>
  </si>
  <si>
    <t>08/06/2012</t>
  </si>
  <si>
    <t>21-0082</t>
  </si>
  <si>
    <t>230 ARROW STREET</t>
  </si>
  <si>
    <t>21-0082-22-01</t>
  </si>
  <si>
    <t>21-0083</t>
  </si>
  <si>
    <t>ARS-Fresno, LLC ARS Shell 503</t>
  </si>
  <si>
    <t>22 N COAST HWY</t>
  </si>
  <si>
    <t>NEWPORT, OR 97365-3120</t>
  </si>
  <si>
    <t>21-0083-22-01</t>
  </si>
  <si>
    <t>09/30/2013</t>
  </si>
  <si>
    <t>21-0084</t>
  </si>
  <si>
    <t>ARS-Fresno, LLC ARS Shell 504</t>
  </si>
  <si>
    <t>1410 SE HIGHWAY 101</t>
  </si>
  <si>
    <t>21-0084-22-01</t>
  </si>
  <si>
    <t>21-0085</t>
  </si>
  <si>
    <t>ARS-Fresno, LLC ARS Shell 505</t>
  </si>
  <si>
    <t>4031 NW HIGHWAY 101</t>
  </si>
  <si>
    <t>LINCOLN CITY, OR 97364</t>
  </si>
  <si>
    <t>21-0085-22-01</t>
  </si>
  <si>
    <t>21-0086</t>
  </si>
  <si>
    <t>Truax Corporation Toledo Chevron #31</t>
  </si>
  <si>
    <t>254 W. HIGHWAY 20</t>
  </si>
  <si>
    <t>21-0086-22-01</t>
  </si>
  <si>
    <t>09/24/2013</t>
  </si>
  <si>
    <t>21-0087</t>
  </si>
  <si>
    <t>143 SW COAST HWY</t>
  </si>
  <si>
    <t>NEWPORT, OR 97365-3802</t>
  </si>
  <si>
    <t>21-0087-22-01</t>
  </si>
  <si>
    <t>21-0088</t>
  </si>
  <si>
    <t>2320 NE HIGHWAY 101</t>
  </si>
  <si>
    <t>21-0088-22-01</t>
  </si>
  <si>
    <t>09/21/2012</t>
  </si>
  <si>
    <t>21-0089</t>
  </si>
  <si>
    <t>313 N COAST HWY</t>
  </si>
  <si>
    <t>21-0089-22-01</t>
  </si>
  <si>
    <t>21-0090</t>
  </si>
  <si>
    <t xml:space="preserve">Native American Management LLC dba Siletz Gas and Mini-Mart </t>
  </si>
  <si>
    <t>315 GAITHER STREET</t>
  </si>
  <si>
    <t>SILETZ, OR 97380</t>
  </si>
  <si>
    <t>Kent Strickler</t>
  </si>
  <si>
    <t>541-444-1214</t>
  </si>
  <si>
    <t>21-0090-22-01</t>
  </si>
  <si>
    <t>21-0091</t>
  </si>
  <si>
    <t xml:space="preserve">Space Age Fuels, Inc. </t>
  </si>
  <si>
    <t>565 SW HIGHWAY 101</t>
  </si>
  <si>
    <t>Chris Huiard</t>
  </si>
  <si>
    <t>21-0091-22-01</t>
  </si>
  <si>
    <t>02/22/2013</t>
  </si>
  <si>
    <t>21-0092</t>
  </si>
  <si>
    <t xml:space="preserve">Gurtej Corporation dba Taft Chevron </t>
  </si>
  <si>
    <t>4648 SE HIGHWAY 101</t>
  </si>
  <si>
    <t>Kulvinder Singh</t>
  </si>
  <si>
    <t>916-261-1790</t>
  </si>
  <si>
    <t>21-0092-22-01</t>
  </si>
  <si>
    <t>01/31/2013</t>
  </si>
  <si>
    <t>21-0093</t>
  </si>
  <si>
    <t>843 N COAST HWY</t>
  </si>
  <si>
    <t>21-0093-22-01</t>
  </si>
  <si>
    <t>22-0045</t>
  </si>
  <si>
    <t xml:space="preserve">South Pacific Property, LLC dba West Albany Arco AM/PM </t>
  </si>
  <si>
    <t>522 Pacific Boulevard SW</t>
  </si>
  <si>
    <t>Larry Younger</t>
  </si>
  <si>
    <t>541-926-4289</t>
  </si>
  <si>
    <t>22-0045-22-01</t>
  </si>
  <si>
    <t>22-0046</t>
  </si>
  <si>
    <t>1810 MAIN ST</t>
  </si>
  <si>
    <t>SWEET HOME, OR 97386</t>
  </si>
  <si>
    <t>541-740-0032</t>
  </si>
  <si>
    <t>22-0046-22-01</t>
  </si>
  <si>
    <t>22-0047</t>
  </si>
  <si>
    <t>1306 MAIN ST</t>
  </si>
  <si>
    <t>Raj Kumar</t>
  </si>
  <si>
    <t>541-223-3677</t>
  </si>
  <si>
    <t>22-0047-22-01</t>
  </si>
  <si>
    <t>12/18/2014</t>
  </si>
  <si>
    <t>22-0048</t>
  </si>
  <si>
    <t xml:space="preserve">Jerry's Gas &amp; Food Mart LLC </t>
  </si>
  <si>
    <t>203 BISHOP WAY</t>
  </si>
  <si>
    <t>BROWNSVILLE, OR 97327</t>
  </si>
  <si>
    <t>Ginger M. Carman</t>
  </si>
  <si>
    <t>541-466-5238</t>
  </si>
  <si>
    <t>22-0048-22-01</t>
  </si>
  <si>
    <t>12/19/2012</t>
  </si>
  <si>
    <t>22-0049</t>
  </si>
  <si>
    <t>Q Pioneer LLC Halsey Shell</t>
  </si>
  <si>
    <t>32980 HIGHWAY 228</t>
  </si>
  <si>
    <t>HALSEY, OR 97348-9715</t>
  </si>
  <si>
    <t>Korky Avakian</t>
  </si>
  <si>
    <t>541-369-2624</t>
  </si>
  <si>
    <t>22-0049-22-01</t>
  </si>
  <si>
    <t>22-0053</t>
  </si>
  <si>
    <t xml:space="preserve">Magnum Service Inc. dba Harrisburg Station </t>
  </si>
  <si>
    <t>309 N 3RD ST</t>
  </si>
  <si>
    <t>HARRISBURG, OR 97446-9632</t>
  </si>
  <si>
    <t>Heather Rhodes</t>
  </si>
  <si>
    <t>541-345-8500</t>
  </si>
  <si>
    <t>22-0053-22-01</t>
  </si>
  <si>
    <t>22-8057</t>
  </si>
  <si>
    <t xml:space="preserve">Courtesy Corner and Albany Heating Oil, Inc. </t>
  </si>
  <si>
    <t>1515 CALAPOOIA S.W.</t>
  </si>
  <si>
    <t>Ronald Smith</t>
  </si>
  <si>
    <t>541-928-8264</t>
  </si>
  <si>
    <t>22-8057-22-01</t>
  </si>
  <si>
    <t>05/14/2012</t>
  </si>
  <si>
    <t>22-8058</t>
  </si>
  <si>
    <t>Costco Wholesale Corporation Costco Gasoline Loc. No. 682</t>
  </si>
  <si>
    <t>3051 OAKWOOD AVE SE</t>
  </si>
  <si>
    <t>Wendy Hiatt</t>
  </si>
  <si>
    <t>(541) 918-7040</t>
  </si>
  <si>
    <t>22-8058-22-01</t>
  </si>
  <si>
    <t>09/19/2012</t>
  </si>
  <si>
    <t>22-8059</t>
  </si>
  <si>
    <t>560 LASALLE ST</t>
  </si>
  <si>
    <t>22-8059-22-01</t>
  </si>
  <si>
    <t>12/21/2012</t>
  </si>
  <si>
    <t>22-8060</t>
  </si>
  <si>
    <t xml:space="preserve">Linn Regional Fueling Facility </t>
  </si>
  <si>
    <t>3010 FERRY ST SW</t>
  </si>
  <si>
    <t>ALBANY, OR 97322-3937</t>
  </si>
  <si>
    <t>Darrin L. Lane</t>
  </si>
  <si>
    <t>541-967-3919</t>
  </si>
  <si>
    <t>22-8060-22-01</t>
  </si>
  <si>
    <t>22-8063</t>
  </si>
  <si>
    <t xml:space="preserve">G &amp; D Clevenger LLC dba Clevenger's Automotive &amp; Tires </t>
  </si>
  <si>
    <t>38955 HIGHWAY 226</t>
  </si>
  <si>
    <t>SCIO, OR 97374</t>
  </si>
  <si>
    <t>Gary Clevenger</t>
  </si>
  <si>
    <t>503-394-3302</t>
  </si>
  <si>
    <t>22-8063-22-01</t>
  </si>
  <si>
    <t>22-8064</t>
  </si>
  <si>
    <t>300 N SANTIAM HWY</t>
  </si>
  <si>
    <t>LEBANON, OR 97355-2850</t>
  </si>
  <si>
    <t>22-8064-22-01</t>
  </si>
  <si>
    <t>01/08/2014</t>
  </si>
  <si>
    <t>22-8065</t>
  </si>
  <si>
    <t>3105 SANTIAM HWY SE</t>
  </si>
  <si>
    <t>ALBANY, OR 97322-5261</t>
  </si>
  <si>
    <t>22-8065-22-01</t>
  </si>
  <si>
    <t>22-8066</t>
  </si>
  <si>
    <t>33385 HIGHWAY 34 E</t>
  </si>
  <si>
    <t>ALBANY, OR 97322</t>
  </si>
  <si>
    <t>22-8066-22-01</t>
  </si>
  <si>
    <t>22-8067</t>
  </si>
  <si>
    <t xml:space="preserve">Donald Nealon Jr dba Brownsville Body Shop </t>
  </si>
  <si>
    <t>105 BISHOP WAY</t>
  </si>
  <si>
    <t>Donald J. Nealon Jr.</t>
  </si>
  <si>
    <t>(541) 466-5239</t>
  </si>
  <si>
    <t>22-8067-22-01</t>
  </si>
  <si>
    <t>22-8069</t>
  </si>
  <si>
    <t xml:space="preserve">Virk LLC </t>
  </si>
  <si>
    <t>33380 SE HIGHWAY 34 &amp; I-5</t>
  </si>
  <si>
    <t>Nirmal Singh</t>
  </si>
  <si>
    <t>541-926-0990</t>
  </si>
  <si>
    <t>22-8069-22-01</t>
  </si>
  <si>
    <t>22-8070</t>
  </si>
  <si>
    <t xml:space="preserve">H &amp; N Petroleum, LLC dba H &amp; N Texaco </t>
  </si>
  <si>
    <t>1550 S MAIN</t>
  </si>
  <si>
    <t>Rajiv Kumar</t>
  </si>
  <si>
    <t>541-258-6963</t>
  </si>
  <si>
    <t>22-8070-22-01</t>
  </si>
  <si>
    <t>22-8071</t>
  </si>
  <si>
    <t xml:space="preserve">H &amp; N Petroleum, LLC dba H &amp; N Chevron </t>
  </si>
  <si>
    <t>805 PARK ST</t>
  </si>
  <si>
    <t>22-8071-22-01</t>
  </si>
  <si>
    <t>22-8072</t>
  </si>
  <si>
    <t>Carson Oil Co., Inc. Carson Sweet Home Cardlock</t>
  </si>
  <si>
    <t>4220 HIGHWAY 20</t>
  </si>
  <si>
    <t>22-8072-22-01</t>
  </si>
  <si>
    <t>22-8073</t>
  </si>
  <si>
    <t>Carson Oil Co., Inc. Carson Halsey CFN</t>
  </si>
  <si>
    <t>211 2ND STREET</t>
  </si>
  <si>
    <t>22-8073-22-01</t>
  </si>
  <si>
    <t>22-8074</t>
  </si>
  <si>
    <t xml:space="preserve">Pioneer Villa Truck Plaza, Inc. </t>
  </si>
  <si>
    <t>33180 HIGHWAY 228</t>
  </si>
  <si>
    <t>Greg Moore</t>
  </si>
  <si>
    <t>541-369-2801</t>
  </si>
  <si>
    <t>22-8074-22-01</t>
  </si>
  <si>
    <t>22-8076</t>
  </si>
  <si>
    <t>ARS-Fresno, LLC ARS # 520</t>
  </si>
  <si>
    <t>33685 HIGHWAY 99E</t>
  </si>
  <si>
    <t>TANGENT, OR 97389</t>
  </si>
  <si>
    <t>Leslie Drentlaw</t>
  </si>
  <si>
    <t>22-8076-22-01</t>
  </si>
  <si>
    <t>22-8077</t>
  </si>
  <si>
    <t>33299 SANTIAM HWY</t>
  </si>
  <si>
    <t>22-8077-22-01</t>
  </si>
  <si>
    <t>22-8078</t>
  </si>
  <si>
    <t>1130 OLD SALEM RD NE</t>
  </si>
  <si>
    <t>22-8078-22-01</t>
  </si>
  <si>
    <t>22-8079</t>
  </si>
  <si>
    <t>2525 PACIFIC BLVD SE</t>
  </si>
  <si>
    <t>ALBANY, OR 97321-5072</t>
  </si>
  <si>
    <t>22-8079-22-01</t>
  </si>
  <si>
    <t>22-8082</t>
  </si>
  <si>
    <t>Fred Meyer Stores, Inc. dba FM Fuel Stop #5</t>
  </si>
  <si>
    <t>2500 SANTIAM HWY SE</t>
  </si>
  <si>
    <t>ALBANY, OR 97322-5211</t>
  </si>
  <si>
    <t>22-8082-22-01</t>
  </si>
  <si>
    <t>01/08/2015</t>
  </si>
  <si>
    <t>22-8083</t>
  </si>
  <si>
    <t>33380 HIGHWAY 34 SE</t>
  </si>
  <si>
    <t>22-8083-22-01</t>
  </si>
  <si>
    <t>22-8084</t>
  </si>
  <si>
    <t>ARS-Fresno, LLC ARS Shell 508</t>
  </si>
  <si>
    <t>33125 HWY 34 SE</t>
  </si>
  <si>
    <t>22-8084-22-01</t>
  </si>
  <si>
    <t>22-8085</t>
  </si>
  <si>
    <t>1128 PACIFIC BLVD SE</t>
  </si>
  <si>
    <t>22-8085-22-01</t>
  </si>
  <si>
    <t>07/18/2012</t>
  </si>
  <si>
    <t>22-8086</t>
  </si>
  <si>
    <t>505 PACIFIC BLVD SW</t>
  </si>
  <si>
    <t>22-8086-22-01</t>
  </si>
  <si>
    <t>22-8087</t>
  </si>
  <si>
    <t>1208 PACIFIC BLVD SE</t>
  </si>
  <si>
    <t>22-8087-22-01</t>
  </si>
  <si>
    <t>22-8088</t>
  </si>
  <si>
    <t>2684 S SANTIAM HWY</t>
  </si>
  <si>
    <t>22-8088-22-01</t>
  </si>
  <si>
    <t>22-8089</t>
  </si>
  <si>
    <t>890 MAIN ST</t>
  </si>
  <si>
    <t>SWEET HOME, OR 97386-3340</t>
  </si>
  <si>
    <t>22-8089-22-01</t>
  </si>
  <si>
    <t>22-8090</t>
  </si>
  <si>
    <t xml:space="preserve">King Tut, LLC </t>
  </si>
  <si>
    <t>33200 Highway 34 SE</t>
  </si>
  <si>
    <t>Albany, OR 97322</t>
  </si>
  <si>
    <t>Mona Mattsion</t>
  </si>
  <si>
    <t>541-924-0459</t>
  </si>
  <si>
    <t>22-8090-22-01</t>
  </si>
  <si>
    <t>22-8091</t>
  </si>
  <si>
    <t>Jacksons Food Stores, Inc. Jacksons Oil Company #5781</t>
  </si>
  <si>
    <t>4196 SANTIAM HWY SE</t>
  </si>
  <si>
    <t>ALBANY, OR 97322-7029</t>
  </si>
  <si>
    <t>22-8091-22-01</t>
  </si>
  <si>
    <t>22-8092</t>
  </si>
  <si>
    <t xml:space="preserve">Jacksons Food Stores, Inc. dba Jacksons Food Stores #109 </t>
  </si>
  <si>
    <t>33157 HIGHWAY 34 SE</t>
  </si>
  <si>
    <t>22-8092-22-01</t>
  </si>
  <si>
    <t>22-8093</t>
  </si>
  <si>
    <t xml:space="preserve">TID, LLC dba S&amp;S Easy Mart </t>
  </si>
  <si>
    <t>3135 SANTIAM HWY SE</t>
  </si>
  <si>
    <t>Davinder Singh</t>
  </si>
  <si>
    <t>503-901-2147</t>
  </si>
  <si>
    <t>22-8093-22-01</t>
  </si>
  <si>
    <t>22-8094</t>
  </si>
  <si>
    <t xml:space="preserve">Jerene G. Caudle dba Snow Peak Station </t>
  </si>
  <si>
    <t>41494 LACOMB DR</t>
  </si>
  <si>
    <t>Chad Caudle</t>
  </si>
  <si>
    <t>541-451-1008</t>
  </si>
  <si>
    <t>22-8094-22-01</t>
  </si>
  <si>
    <t>22-8095</t>
  </si>
  <si>
    <t>1980 14TH AVE SE</t>
  </si>
  <si>
    <t>ALBANY, OR 97322-8504</t>
  </si>
  <si>
    <t>22-8095-22-01</t>
  </si>
  <si>
    <t>22-8096</t>
  </si>
  <si>
    <t>1983 S. MAIN STREET</t>
  </si>
  <si>
    <t>22-8096-22-01</t>
  </si>
  <si>
    <t>22-8097</t>
  </si>
  <si>
    <t>Borde LLC Carcraft Chevron</t>
  </si>
  <si>
    <t>1010 PACIFIC BLVD SE</t>
  </si>
  <si>
    <t>ALBANY, OR 97321-3151</t>
  </si>
  <si>
    <t>Armand Borde</t>
  </si>
  <si>
    <t>541-928-0772</t>
  </si>
  <si>
    <t>22-8097-22-01</t>
  </si>
  <si>
    <t>22-8098</t>
  </si>
  <si>
    <t>2186 N SANTIAM</t>
  </si>
  <si>
    <t>22-8098-22-01</t>
  </si>
  <si>
    <t>22-8099</t>
  </si>
  <si>
    <t>2295 MAIN</t>
  </si>
  <si>
    <t>22-8099-22-01</t>
  </si>
  <si>
    <t>22-8101</t>
  </si>
  <si>
    <t>Carson Oil Co., Inc. Carson Lyons CFN</t>
  </si>
  <si>
    <t>45835 E LYONS MILL CITY DR</t>
  </si>
  <si>
    <t>LYONS, OR 97358-9519</t>
  </si>
  <si>
    <t>22-8101-22-01</t>
  </si>
  <si>
    <t>22-8102</t>
  </si>
  <si>
    <t xml:space="preserve">RJW &amp; Sons, Inc. dba Tom Tom Deli &amp; Market </t>
  </si>
  <si>
    <t>321 AIRPORT RD SE</t>
  </si>
  <si>
    <t>ALBANY, OR 97322-4505</t>
  </si>
  <si>
    <t>541-928-2491</t>
  </si>
  <si>
    <t>22-8102-22-01</t>
  </si>
  <si>
    <t>22-8103</t>
  </si>
  <si>
    <t xml:space="preserve">Robert Deibele dba Knot Hole Market </t>
  </si>
  <si>
    <t>2412 S SANTIAM HWY</t>
  </si>
  <si>
    <t>Dan Deibele</t>
  </si>
  <si>
    <t>541-451-1107</t>
  </si>
  <si>
    <t>22-8103-22-01</t>
  </si>
  <si>
    <t>24-0006</t>
  </si>
  <si>
    <t>Convenience Retailers LLC Circle K 76 #1297</t>
  </si>
  <si>
    <t>4170 PORTLAND RD NE</t>
  </si>
  <si>
    <t>SALEM, OR 97301-6750</t>
  </si>
  <si>
    <t>281-293-5101</t>
  </si>
  <si>
    <t>24-0006-22-01</t>
  </si>
  <si>
    <t>12/13/2012</t>
  </si>
  <si>
    <t>24-0026</t>
  </si>
  <si>
    <t>Costco Wholesale Corporation Costco Wholesale #68</t>
  </si>
  <si>
    <t>1010 HAWTHORNE AVE SE</t>
  </si>
  <si>
    <t>SALEM, OR 97301-5089</t>
  </si>
  <si>
    <t>Bill McDonald</t>
  </si>
  <si>
    <t>503-371-0483</t>
  </si>
  <si>
    <t>24-0026-22-01</t>
  </si>
  <si>
    <t>24-0046</t>
  </si>
  <si>
    <t>Convenience Retailers LLC Circle K 76 #5463</t>
  </si>
  <si>
    <t>2840 BROADWAY ST NE</t>
  </si>
  <si>
    <t>SALEM, OR 97303-6500</t>
  </si>
  <si>
    <t>24-0046-22-01</t>
  </si>
  <si>
    <t>24-0073</t>
  </si>
  <si>
    <t xml:space="preserve">SB Gas and Wash Management, Inc. </t>
  </si>
  <si>
    <t>3995 SILVERTON RD NE</t>
  </si>
  <si>
    <t>SALEM, OR 97305-1365</t>
  </si>
  <si>
    <t>Ahmad Abadi</t>
  </si>
  <si>
    <t>310-878-7128</t>
  </si>
  <si>
    <t>24-0073-22-01</t>
  </si>
  <si>
    <t>24-0074</t>
  </si>
  <si>
    <t>Convenience Retailers LLC Circle K 76 #5465</t>
  </si>
  <si>
    <t>4592 PORTLAND RD NE</t>
  </si>
  <si>
    <t>SALEM, OR 97305-1655</t>
  </si>
  <si>
    <t>24-0074-22-01</t>
  </si>
  <si>
    <t>24-0075</t>
  </si>
  <si>
    <t>Convenience Retailers LLC Circle K 76 #5466</t>
  </si>
  <si>
    <t>5095 COMMERCIAL ST SE</t>
  </si>
  <si>
    <t>SALEM, OR 97306-1021</t>
  </si>
  <si>
    <t>24-0075-22-01</t>
  </si>
  <si>
    <t>24-0076</t>
  </si>
  <si>
    <t>Convenience Retailers LLC Circle K 76 #5558</t>
  </si>
  <si>
    <t>102 LANCASTER DR NE</t>
  </si>
  <si>
    <t>SALEM, OR 97301-5109</t>
  </si>
  <si>
    <t>24-0076-22-01</t>
  </si>
  <si>
    <t>24-0077</t>
  </si>
  <si>
    <t>Convenience Retailers LLC Petrosun #7050</t>
  </si>
  <si>
    <t>790 LANCASTER DRIVE SE</t>
  </si>
  <si>
    <t>24-0077-22-01</t>
  </si>
  <si>
    <t>24-0078</t>
  </si>
  <si>
    <t>Convenience Retailers LLC 76 Petrosun #7200</t>
  </si>
  <si>
    <t>13437 PORTLAND RD NE</t>
  </si>
  <si>
    <t>WOODBURN, OR 97071-9074</t>
  </si>
  <si>
    <t>24-0078-22-01</t>
  </si>
  <si>
    <t>24-0079</t>
  </si>
  <si>
    <t>Convenience Retailers LLC Petrosun #7820</t>
  </si>
  <si>
    <t>1098 13TH ST SE</t>
  </si>
  <si>
    <t>SALEM, OR 97302-2507</t>
  </si>
  <si>
    <t>24-0079-22-01</t>
  </si>
  <si>
    <t>24-0080</t>
  </si>
  <si>
    <t xml:space="preserve">Merritt #1, Inc. </t>
  </si>
  <si>
    <t>3510 RIVER RD</t>
  </si>
  <si>
    <t>503-588-7872</t>
  </si>
  <si>
    <t>24-0080-22-01</t>
  </si>
  <si>
    <t>01/24/2014</t>
  </si>
  <si>
    <t>24-0081</t>
  </si>
  <si>
    <t>4005 SILVERTON RD NE</t>
  </si>
  <si>
    <t>24-0081-22-01</t>
  </si>
  <si>
    <t>24-0116</t>
  </si>
  <si>
    <t xml:space="preserve">ANP-1 Inc. dba TNT Market </t>
  </si>
  <si>
    <t>700 MCCLAINE</t>
  </si>
  <si>
    <t>SILVERTON, OR 97381</t>
  </si>
  <si>
    <t>Ann Soentpiet</t>
  </si>
  <si>
    <t>503-873-3886</t>
  </si>
  <si>
    <t>24-0116-22-01</t>
  </si>
  <si>
    <t>12/18/2013</t>
  </si>
  <si>
    <t>24-0119</t>
  </si>
  <si>
    <t>7-Eleven, Inc. 7-Eleven # 35352</t>
  </si>
  <si>
    <t>1516 CAPITOL ST NE</t>
  </si>
  <si>
    <t>SALEM, OR 97303-6453</t>
  </si>
  <si>
    <t>24-0119-22-01</t>
  </si>
  <si>
    <t>24-0121</t>
  </si>
  <si>
    <t xml:space="preserve">Robert S. Kim dba Hubbard Market </t>
  </si>
  <si>
    <t>3574 PACIFIC HWY 99E</t>
  </si>
  <si>
    <t>HUBBARD, OR 97032</t>
  </si>
  <si>
    <t>Robert Kim</t>
  </si>
  <si>
    <t>503-780-0232</t>
  </si>
  <si>
    <t>24-0121-22-01</t>
  </si>
  <si>
    <t>24-0122</t>
  </si>
  <si>
    <t xml:space="preserve">Robert Stewart Kim dba Saint Paul Market </t>
  </si>
  <si>
    <t>4171 BLANCHET AVENUE</t>
  </si>
  <si>
    <t>ST PAUL, OR 97137</t>
  </si>
  <si>
    <t>24-0122-22-01</t>
  </si>
  <si>
    <t>02/06/2014</t>
  </si>
  <si>
    <t>24-0123</t>
  </si>
  <si>
    <t>5195 RIVER RD N</t>
  </si>
  <si>
    <t>KEIZER, OR 97303</t>
  </si>
  <si>
    <t>24-0123-22-01</t>
  </si>
  <si>
    <t>24-0124</t>
  </si>
  <si>
    <t>4035 CYPRESS ST NE</t>
  </si>
  <si>
    <t>SALEM, OR 97301-1955</t>
  </si>
  <si>
    <t>24-0124-22-01</t>
  </si>
  <si>
    <t>24-0126</t>
  </si>
  <si>
    <t xml:space="preserve">Karich LLC </t>
  </si>
  <si>
    <t>2221 N PACIFIC HWY</t>
  </si>
  <si>
    <t>Mark Holmgren</t>
  </si>
  <si>
    <t>503-981-4708</t>
  </si>
  <si>
    <t>24-0126-22-01</t>
  </si>
  <si>
    <t>24-0133</t>
  </si>
  <si>
    <t xml:space="preserve">Aumsville Quick Stop, Inc. </t>
  </si>
  <si>
    <t>522 MAIN ST</t>
  </si>
  <si>
    <t>AUMSVILLE, OR 97325</t>
  </si>
  <si>
    <t>24-0133-22-01</t>
  </si>
  <si>
    <t>24-9221</t>
  </si>
  <si>
    <t xml:space="preserve">Canyon River LLC </t>
  </si>
  <si>
    <t>100 WHITNEY STREET</t>
  </si>
  <si>
    <t>Donna Cressey</t>
  </si>
  <si>
    <t>503-910-9070</t>
  </si>
  <si>
    <t>24-9221-22-01</t>
  </si>
  <si>
    <t>07/16/2013</t>
  </si>
  <si>
    <t>24-9222</t>
  </si>
  <si>
    <t>Harjinderjit, Inc. Stop N Save #4</t>
  </si>
  <si>
    <t>104 NW STARR ST</t>
  </si>
  <si>
    <t>SUBLIMITY, OR 97385-8900</t>
  </si>
  <si>
    <t>Jaswant Singh</t>
  </si>
  <si>
    <t>503-769-6599</t>
  </si>
  <si>
    <t>24-9222-22-01</t>
  </si>
  <si>
    <t>24-9223</t>
  </si>
  <si>
    <t xml:space="preserve">Keizer Shell Food Mart, LLC </t>
  </si>
  <si>
    <t>3401 RIVER RD</t>
  </si>
  <si>
    <t>Eric Wargnier</t>
  </si>
  <si>
    <t>503-463-6399</t>
  </si>
  <si>
    <t>24-9223-22-01</t>
  </si>
  <si>
    <t>24-9225</t>
  </si>
  <si>
    <t xml:space="preserve">Woodburn Fast Serv Inc. </t>
  </si>
  <si>
    <t>2990 NEWBERG HWY</t>
  </si>
  <si>
    <t>WOODBURN, OR 97071-2819</t>
  </si>
  <si>
    <t>Danny Draper</t>
  </si>
  <si>
    <t>503-693-0462</t>
  </si>
  <si>
    <t>24-9225-22-01</t>
  </si>
  <si>
    <t>24-9226</t>
  </si>
  <si>
    <t xml:space="preserve">Rama LLC dba State Street Arco </t>
  </si>
  <si>
    <t>1720 STATE ST</t>
  </si>
  <si>
    <t>SALEM, OR 97301-4341</t>
  </si>
  <si>
    <t>Sanjay Patel</t>
  </si>
  <si>
    <t>503-999-7420</t>
  </si>
  <si>
    <t>24-9226-22-01</t>
  </si>
  <si>
    <t>24-9227</t>
  </si>
  <si>
    <t xml:space="preserve">TJM Inc. dba Hubbard 76 Station </t>
  </si>
  <si>
    <t>4515 PACIFIC HWY</t>
  </si>
  <si>
    <t>HUBBARD, OR 97032-9734</t>
  </si>
  <si>
    <t>Travis Maynard</t>
  </si>
  <si>
    <t>503-981-6573</t>
  </si>
  <si>
    <t>24-9227-22-01</t>
  </si>
  <si>
    <t>03/05/2013</t>
  </si>
  <si>
    <t>24-9228</t>
  </si>
  <si>
    <t xml:space="preserve">SV S Espresso and Quick Pump, LLC </t>
  </si>
  <si>
    <t>2220 MISSION ST SE</t>
  </si>
  <si>
    <t>SALEM, OR 97302-1245</t>
  </si>
  <si>
    <t>Sanjay Prasad</t>
  </si>
  <si>
    <t>503-589-1130</t>
  </si>
  <si>
    <t>24-9228-22-01</t>
  </si>
  <si>
    <t>24-9231</t>
  </si>
  <si>
    <t xml:space="preserve">City of Salem </t>
  </si>
  <si>
    <t>1480 22ND ST SE</t>
  </si>
  <si>
    <t>Donald Thomson</t>
  </si>
  <si>
    <t>503-588-6322</t>
  </si>
  <si>
    <t>24-9231-22-01</t>
  </si>
  <si>
    <t>07/08/2014</t>
  </si>
  <si>
    <t>24-9234</t>
  </si>
  <si>
    <t>Thomas McCain Hubbard Shell</t>
  </si>
  <si>
    <t>3325 PACIFIC HWY</t>
  </si>
  <si>
    <t>Thomas McCain</t>
  </si>
  <si>
    <t>503-981-6074</t>
  </si>
  <si>
    <t>24-9234-22-01</t>
  </si>
  <si>
    <t>24-9235</t>
  </si>
  <si>
    <t xml:space="preserve">LB Group, LLC dba New AMPM of Woodburn </t>
  </si>
  <si>
    <t>850 LAWSON</t>
  </si>
  <si>
    <t>24-9235-22-01</t>
  </si>
  <si>
    <t>24-9237</t>
  </si>
  <si>
    <t xml:space="preserve">Donald F. Wiltse dba Don's Service Station </t>
  </si>
  <si>
    <t>11212 HIGHWAY 226</t>
  </si>
  <si>
    <t>MEHAMA, OR 97384</t>
  </si>
  <si>
    <t>Don Wiltse</t>
  </si>
  <si>
    <t>503-859-2212</t>
  </si>
  <si>
    <t>24-9237-22-01</t>
  </si>
  <si>
    <t>24-9238</t>
  </si>
  <si>
    <t>WSCO Petroleum Corp. Astro #237</t>
  </si>
  <si>
    <t>8975 PORTLAND RD NE</t>
  </si>
  <si>
    <t>BROOKS, OR 97305-9650</t>
  </si>
  <si>
    <t>24-9238-22-01</t>
  </si>
  <si>
    <t>12/12/2013</t>
  </si>
  <si>
    <t>24-9239</t>
  </si>
  <si>
    <t>A &amp; A LLC Arco AMPM</t>
  </si>
  <si>
    <t>3820 PORTLAND RD NE</t>
  </si>
  <si>
    <t>SALEM, OR 97301-0314</t>
  </si>
  <si>
    <t>Rezq Alsareai</t>
  </si>
  <si>
    <t>24-9239-22-01</t>
  </si>
  <si>
    <t>24-9243</t>
  </si>
  <si>
    <t>2010 W Washington St</t>
  </si>
  <si>
    <t>Stayton, OR 97383</t>
  </si>
  <si>
    <t>24-9243-22-01</t>
  </si>
  <si>
    <t>24-9244</t>
  </si>
  <si>
    <t>801 LANCASTER DR NE</t>
  </si>
  <si>
    <t>24-9244-22-01</t>
  </si>
  <si>
    <t>24-9246</t>
  </si>
  <si>
    <t>Pilot Travel Centers LLC Pilot Travel Center #584</t>
  </si>
  <si>
    <t>12334 EHLEN RD NE</t>
  </si>
  <si>
    <t>AURORA, OR 97002-8673</t>
  </si>
  <si>
    <t>24-9246-22-01</t>
  </si>
  <si>
    <t>24-9247</t>
  </si>
  <si>
    <t>21687 HIGHWAY 99E</t>
  </si>
  <si>
    <t>24-9247-22-01</t>
  </si>
  <si>
    <t>24-9248</t>
  </si>
  <si>
    <t>1477 HIGHWAY 22</t>
  </si>
  <si>
    <t>IDANHA, OR 97350</t>
  </si>
  <si>
    <t>24-9248-22-01</t>
  </si>
  <si>
    <t>11/05/2014</t>
  </si>
  <si>
    <t>24-9249</t>
  </si>
  <si>
    <t xml:space="preserve">O'Donnell Enterprises, Inc. dba Woodburn Stop-N-Go </t>
  </si>
  <si>
    <t>100 N ARNEY RD</t>
  </si>
  <si>
    <t>WOODBURN, OR 97071-9465</t>
  </si>
  <si>
    <t>Paul O'Donnell</t>
  </si>
  <si>
    <t>503-981-5833</t>
  </si>
  <si>
    <t>24-9249-22-01</t>
  </si>
  <si>
    <t>24-9254</t>
  </si>
  <si>
    <t xml:space="preserve">Glean L. Melow dba Melow Tire &amp; Auto </t>
  </si>
  <si>
    <t>5325 DENVER ST SE</t>
  </si>
  <si>
    <t>TURNER, OR 97392-9403</t>
  </si>
  <si>
    <t>Glean L. Melow</t>
  </si>
  <si>
    <t>503-743-2125</t>
  </si>
  <si>
    <t>24-9254-22-01</t>
  </si>
  <si>
    <t>24-9255</t>
  </si>
  <si>
    <t>Salem-Keizer School District 24J Transportation Dept.</t>
  </si>
  <si>
    <t>998 HAWTHORNE AVE NE</t>
  </si>
  <si>
    <t>SALEM, OR 97301-2837</t>
  </si>
  <si>
    <t>Michael Burton</t>
  </si>
  <si>
    <t>503-399-3322</t>
  </si>
  <si>
    <t>24-9255-22-01</t>
  </si>
  <si>
    <t>24-9256</t>
  </si>
  <si>
    <t>LLJ ARS C-Store Ventures 1, LLC ARS # 518</t>
  </si>
  <si>
    <t>105 S GARFIELD ST</t>
  </si>
  <si>
    <t>MT ANGEL, OR 97362</t>
  </si>
  <si>
    <t>24-9256-22-01</t>
  </si>
  <si>
    <t>24-9257</t>
  </si>
  <si>
    <t xml:space="preserve">ARS-Fresno, LLC </t>
  </si>
  <si>
    <t>1375 N 1ST ST</t>
  </si>
  <si>
    <t>Linda Fricke</t>
  </si>
  <si>
    <t>541-844-8059</t>
  </si>
  <si>
    <t>24-9257-22-01</t>
  </si>
  <si>
    <t>24-9258</t>
  </si>
  <si>
    <t>737 MCCLAINE ST</t>
  </si>
  <si>
    <t>24-9258-22-01</t>
  </si>
  <si>
    <t>01/23/2014</t>
  </si>
  <si>
    <t>24-9259</t>
  </si>
  <si>
    <t>ARS-Fresno, LLC ARS # 516</t>
  </si>
  <si>
    <t>490 S PACIFIC HWY</t>
  </si>
  <si>
    <t>WOODBURN, OR 97071-5933</t>
  </si>
  <si>
    <t>24-9259-22-01</t>
  </si>
  <si>
    <t>24-9260</t>
  </si>
  <si>
    <t xml:space="preserve">Roth I.G.A. Foodliner, Incorporated dba Roth's Fresh Markets </t>
  </si>
  <si>
    <t>930 N 1ST ST</t>
  </si>
  <si>
    <t>SILVERTON, OR 97381-1267</t>
  </si>
  <si>
    <t>Darin Rybloom</t>
  </si>
  <si>
    <t>503-873-6311</t>
  </si>
  <si>
    <t>24-9260-22-01</t>
  </si>
  <si>
    <t>24-9262</t>
  </si>
  <si>
    <t>1750 HAWTHORNE AVE NE</t>
  </si>
  <si>
    <t>24-9262-22-01</t>
  </si>
  <si>
    <t>24-9263</t>
  </si>
  <si>
    <t>970 13TH SE</t>
  </si>
  <si>
    <t>24-9263-22-01</t>
  </si>
  <si>
    <t>24-9264</t>
  </si>
  <si>
    <t>7832 SQUIRREL HILL RD SE</t>
  </si>
  <si>
    <t>SALEM, OR 97306-9565</t>
  </si>
  <si>
    <t>24-9264-22-01</t>
  </si>
  <si>
    <t>24-9265</t>
  </si>
  <si>
    <t>205 COLUMBIA ST NE</t>
  </si>
  <si>
    <t>24-9265-22-01</t>
  </si>
  <si>
    <t>24-9266</t>
  </si>
  <si>
    <t>1190 INDUSTRIAL WAY NE</t>
  </si>
  <si>
    <t>24-9266-22-01</t>
  </si>
  <si>
    <t>04/09/2013</t>
  </si>
  <si>
    <t>24-9267</t>
  </si>
  <si>
    <t>4180 PORTLAND RD NE</t>
  </si>
  <si>
    <t>SALEM, OR 97301-6700</t>
  </si>
  <si>
    <t>24-9267-22-01</t>
  </si>
  <si>
    <t>24-9268</t>
  </si>
  <si>
    <t>621 WATER STREET</t>
  </si>
  <si>
    <t>24-9268-22-01</t>
  </si>
  <si>
    <t>24-9269</t>
  </si>
  <si>
    <t>Jacksons Food Stores, Inc. Jackson Oil #5001</t>
  </si>
  <si>
    <t>3502 PORTLAND RD NE</t>
  </si>
  <si>
    <t>SALEM, OR 97301-0308</t>
  </si>
  <si>
    <t>Steve Jacobsen</t>
  </si>
  <si>
    <t>541-606-0424</t>
  </si>
  <si>
    <t>24-9269-22-01</t>
  </si>
  <si>
    <t>03/26/2013</t>
  </si>
  <si>
    <t>24-9271</t>
  </si>
  <si>
    <t>BP West Coast Products LLC Arco #05960</t>
  </si>
  <si>
    <t>5401 COMMERCIAL ST SE</t>
  </si>
  <si>
    <t>SALEM, OR 97306-1119</t>
  </si>
  <si>
    <t>Zghoul Investment Group</t>
  </si>
  <si>
    <t>503-581-7454</t>
  </si>
  <si>
    <t>24-9271-22-01</t>
  </si>
  <si>
    <t>24-9272</t>
  </si>
  <si>
    <t>BP West Coast Products LLC Arco 05882</t>
  </si>
  <si>
    <t>2979 MARKET ST NE</t>
  </si>
  <si>
    <t>Salem Best Retail</t>
  </si>
  <si>
    <t>503-378-7575</t>
  </si>
  <si>
    <t>24-9272-22-01</t>
  </si>
  <si>
    <t>24-9273</t>
  </si>
  <si>
    <t>BP West Coast Products LLC Arco 04407</t>
  </si>
  <si>
    <t>501 LANCASTER DR NE</t>
  </si>
  <si>
    <t>SALEM, OR 97301-4731</t>
  </si>
  <si>
    <t>503-585-9505</t>
  </si>
  <si>
    <t>24-9273-22-01</t>
  </si>
  <si>
    <t>24-9274</t>
  </si>
  <si>
    <t>BP West Coast Products LLC Arco 04186</t>
  </si>
  <si>
    <t>805 COMMERCIAL ST SE</t>
  </si>
  <si>
    <t>Mustafa Enterprises LLC</t>
  </si>
  <si>
    <t>503-378-7959</t>
  </si>
  <si>
    <t>24-9274-22-01</t>
  </si>
  <si>
    <t>24-9278</t>
  </si>
  <si>
    <t>21856 BENTS RD NE</t>
  </si>
  <si>
    <t>AURORA, OR 97002-8676</t>
  </si>
  <si>
    <t>Bryan Oswian</t>
  </si>
  <si>
    <t>503-678-2111</t>
  </si>
  <si>
    <t>24-9278-22-01</t>
  </si>
  <si>
    <t>01/29/2013</t>
  </si>
  <si>
    <t>24-9279</t>
  </si>
  <si>
    <t xml:space="preserve">Keizer Food Market LLC </t>
  </si>
  <si>
    <t>4495 RIVER RD N</t>
  </si>
  <si>
    <t>KEIZER, OR 97303-5552</t>
  </si>
  <si>
    <t>Daljit Singh</t>
  </si>
  <si>
    <t>503-463-4493</t>
  </si>
  <si>
    <t>24-9279-22-01</t>
  </si>
  <si>
    <t>24-9280</t>
  </si>
  <si>
    <t xml:space="preserve">Johal, Inc. dba South Salem Food &amp; Gas </t>
  </si>
  <si>
    <t>2955 COMMERCIAL ST SE</t>
  </si>
  <si>
    <t>SALEM, OR 97302-4551</t>
  </si>
  <si>
    <t>Kalwant Singh</t>
  </si>
  <si>
    <t>503-371-0778</t>
  </si>
  <si>
    <t>24-9280-22-01</t>
  </si>
  <si>
    <t>24-9281</t>
  </si>
  <si>
    <t>Fred Meyer Stores, Inc. dba FM Fuel Stop #90</t>
  </si>
  <si>
    <t>3740 MARKET ST NE</t>
  </si>
  <si>
    <t>SALEM, OR 97301-1826</t>
  </si>
  <si>
    <t>24-9281-22-01</t>
  </si>
  <si>
    <t>11/29/2012</t>
  </si>
  <si>
    <t>24-9283</t>
  </si>
  <si>
    <t>State of Oregon DAS Fleet</t>
  </si>
  <si>
    <t>1100 AIRPORT RD SE</t>
  </si>
  <si>
    <t>SALEM, OR 97301-6082</t>
  </si>
  <si>
    <t>Richard Maxwell</t>
  </si>
  <si>
    <t>503-373-7790</t>
  </si>
  <si>
    <t>24-9283-22-01</t>
  </si>
  <si>
    <t>11/14/2014</t>
  </si>
  <si>
    <t>24-9284</t>
  </si>
  <si>
    <t>ARS-Fresno, LLC ARS Shell 506</t>
  </si>
  <si>
    <t>1895 SHAFF RD</t>
  </si>
  <si>
    <t>STAYTON, OR 97383-1065</t>
  </si>
  <si>
    <t>24-9284-22-01</t>
  </si>
  <si>
    <t>24-9286</t>
  </si>
  <si>
    <t xml:space="preserve">Shauna Edwards dba River's Run </t>
  </si>
  <si>
    <t>105 BREITENBUSH ROAD</t>
  </si>
  <si>
    <t>DETROIT, OR 97342</t>
  </si>
  <si>
    <t>Shauna Edwards</t>
  </si>
  <si>
    <t>503-854-3039</t>
  </si>
  <si>
    <t>24-9286-22-01</t>
  </si>
  <si>
    <t>24-9287</t>
  </si>
  <si>
    <t>6160 RIVER RD N</t>
  </si>
  <si>
    <t>24-9287-22-01</t>
  </si>
  <si>
    <t>01/22/2013</t>
  </si>
  <si>
    <t>24-9288</t>
  </si>
  <si>
    <t>4310 COMMERCIAL ST SE</t>
  </si>
  <si>
    <t>24-9288-22-01</t>
  </si>
  <si>
    <t>03/14/2012</t>
  </si>
  <si>
    <t>24-9289</t>
  </si>
  <si>
    <t>Harjinderjit, Inc. Stop-N-Save #6</t>
  </si>
  <si>
    <t>2315 COMMERCIAL ST SE</t>
  </si>
  <si>
    <t>SALEM, OR 97302-5318</t>
  </si>
  <si>
    <t>Harminder Kaur</t>
  </si>
  <si>
    <t>503-569-6657</t>
  </si>
  <si>
    <t>24-9289-22-01</t>
  </si>
  <si>
    <t>05/01/2013</t>
  </si>
  <si>
    <t>24-9290</t>
  </si>
  <si>
    <t>3333 LANCASTER DR NE</t>
  </si>
  <si>
    <t>SALEM, OR 97305-1355</t>
  </si>
  <si>
    <t>24-9290-22-01</t>
  </si>
  <si>
    <t>01/20/2015</t>
  </si>
  <si>
    <t>24-9291</t>
  </si>
  <si>
    <t>3029 INDUSTRIAL WAY NE</t>
  </si>
  <si>
    <t>24-9291-22-01</t>
  </si>
  <si>
    <t>03/20/2013</t>
  </si>
  <si>
    <t>24-9293</t>
  </si>
  <si>
    <t>Thabet Management, Inc. buy2 014</t>
  </si>
  <si>
    <t>3415 COMMERCIAL ST SE</t>
  </si>
  <si>
    <t>SALEM, OR 97302-3865</t>
  </si>
  <si>
    <t>24-9293-22-01</t>
  </si>
  <si>
    <t>24-9294</t>
  </si>
  <si>
    <t xml:space="preserve">Jacksons Food Stores, Inc. dba Jacksons Food Stores #107 </t>
  </si>
  <si>
    <t>1110 LANCASTER DR SE</t>
  </si>
  <si>
    <t>SALEM, OR 97301-5837</t>
  </si>
  <si>
    <t>24-9294-22-01</t>
  </si>
  <si>
    <t>24-9295</t>
  </si>
  <si>
    <t>Jacksons Food Stores, Inc. Jacksons Food Stores #539</t>
  </si>
  <si>
    <t>2795 MARKET ST NE</t>
  </si>
  <si>
    <t>SALEM, OR 97301-1642</t>
  </si>
  <si>
    <t>24-9295-22-01</t>
  </si>
  <si>
    <t>24-9296</t>
  </si>
  <si>
    <t>Jacksons Food Stores, Inc. Jacksons Food Stores #540</t>
  </si>
  <si>
    <t>2485 MISSION ST SE</t>
  </si>
  <si>
    <t>SALEM, OR 97302-1118</t>
  </si>
  <si>
    <t>24-9296-22-01</t>
  </si>
  <si>
    <t>24-9297</t>
  </si>
  <si>
    <t>Jacksons Food Stores, Inc. Jacksons Food Stores #541</t>
  </si>
  <si>
    <t>4292 LIBERTY RD S</t>
  </si>
  <si>
    <t>SALEM, OR 97302-5757</t>
  </si>
  <si>
    <t>24-9297-22-01</t>
  </si>
  <si>
    <t>24-9298</t>
  </si>
  <si>
    <t>Jacksons Food Stores, Inc. Jacksons Food Stores #542</t>
  </si>
  <si>
    <t>4397 COMMERCIAL ST SE</t>
  </si>
  <si>
    <t>SALEM, OR 97302-3968</t>
  </si>
  <si>
    <t>24-9298-22-01</t>
  </si>
  <si>
    <t>24-9300</t>
  </si>
  <si>
    <t>G.S. Company, Inc. Mt. Angel 76</t>
  </si>
  <si>
    <t>220 N MAIN ST</t>
  </si>
  <si>
    <t>MOUNT ANGEL, OR 97362-9632</t>
  </si>
  <si>
    <t>Greg Schmidt</t>
  </si>
  <si>
    <t>503-845-2522</t>
  </si>
  <si>
    <t>24-9300-22-01</t>
  </si>
  <si>
    <t>24-9302</t>
  </si>
  <si>
    <t>1080 LANCASTER DRIVE SE</t>
  </si>
  <si>
    <t>24-9302-22-01</t>
  </si>
  <si>
    <t>24-9303</t>
  </si>
  <si>
    <t>U.S. Liberty, LLC Arco-AM/PM</t>
  </si>
  <si>
    <t>4433 LANCASTER DR NE</t>
  </si>
  <si>
    <t>SALEM, OR 97305-1552</t>
  </si>
  <si>
    <t>Prit Pal Singh</t>
  </si>
  <si>
    <t>503-304-1884</t>
  </si>
  <si>
    <t>24-9303-22-01</t>
  </si>
  <si>
    <t>24-9304</t>
  </si>
  <si>
    <t>5650 COMMERCIAL ST SE</t>
  </si>
  <si>
    <t>SALEM, OR 97306-1223</t>
  </si>
  <si>
    <t>24-9304-22-01</t>
  </si>
  <si>
    <t>24-9305</t>
  </si>
  <si>
    <t>1960 N PACIFIC HIGHWAY</t>
  </si>
  <si>
    <t>24-9305-22-01</t>
  </si>
  <si>
    <t>24-9307</t>
  </si>
  <si>
    <t>187 N 2ND ST</t>
  </si>
  <si>
    <t>JEFFERSON, OR 97352-9702</t>
  </si>
  <si>
    <t>24-9307-22-01</t>
  </si>
  <si>
    <t>24-9308</t>
  </si>
  <si>
    <t xml:space="preserve">Pacific Northwest Petroleum, Inc. dba 76 of Aurora </t>
  </si>
  <si>
    <t>21690 DOLORES WAY NE</t>
  </si>
  <si>
    <t>AURORA, OR 97002-9738</t>
  </si>
  <si>
    <t>24-9308-22-01</t>
  </si>
  <si>
    <t>24-9310</t>
  </si>
  <si>
    <t>Pilot Travel Centers LLC Pilot Travel Center #386</t>
  </si>
  <si>
    <t>4220 BROOKLAKE RD</t>
  </si>
  <si>
    <t>BROOKS, OR 97305</t>
  </si>
  <si>
    <t>24-9310-22-01</t>
  </si>
  <si>
    <t>24-9311</t>
  </si>
  <si>
    <t xml:space="preserve">Salem Union 76 Gas &amp; Food Mart, Inc. </t>
  </si>
  <si>
    <t>2890 12TH ST SE</t>
  </si>
  <si>
    <t>Tess Asefa</t>
  </si>
  <si>
    <t>503-559-7032</t>
  </si>
  <si>
    <t>24-9311-22-01</t>
  </si>
  <si>
    <t>24-9312</t>
  </si>
  <si>
    <t xml:space="preserve">Salem Gas, Foodmart and Espresso, Inc </t>
  </si>
  <si>
    <t>1491 LANCASTER DR SE</t>
  </si>
  <si>
    <t>Tesfu Asefa</t>
  </si>
  <si>
    <t>24-9312-22-01</t>
  </si>
  <si>
    <t>10/25/2012</t>
  </si>
  <si>
    <t>24-9313</t>
  </si>
  <si>
    <t xml:space="preserve">Pratum Co-op Warehouse dba Santiam Quickmart LLC </t>
  </si>
  <si>
    <t>654 NW SANTIAM BLVD</t>
  </si>
  <si>
    <t>MILL CITY, OR 97360-2102</t>
  </si>
  <si>
    <t>David Craig</t>
  </si>
  <si>
    <t>503-364-3353</t>
  </si>
  <si>
    <t>24-9313-22-01</t>
  </si>
  <si>
    <t>24-9314</t>
  </si>
  <si>
    <t xml:space="preserve">Pratum Co-op Warehouse </t>
  </si>
  <si>
    <t>8833 SILVERTON RD NE</t>
  </si>
  <si>
    <t>24-9314-22-01</t>
  </si>
  <si>
    <t>10/29/2013</t>
  </si>
  <si>
    <t>27-0009</t>
  </si>
  <si>
    <t>Convenience Retailers LLC 76 Petrosun #7790</t>
  </si>
  <si>
    <t>129 E ELLENDALE AVE</t>
  </si>
  <si>
    <t>DALLAS, OR 97338-1509</t>
  </si>
  <si>
    <t>27-0009-22-01</t>
  </si>
  <si>
    <t>27-0014</t>
  </si>
  <si>
    <t>Plaid Pantries, Inc. Plaid Pantry #211</t>
  </si>
  <si>
    <t>2591 WALLACE RD NW</t>
  </si>
  <si>
    <t>SALEM, OR 97304-1413</t>
  </si>
  <si>
    <t>Jonathan Polonsky</t>
  </si>
  <si>
    <t>(503) 526-8445</t>
  </si>
  <si>
    <t>27-0014-22-01</t>
  </si>
  <si>
    <t>27-0021</t>
  </si>
  <si>
    <t xml:space="preserve">S.K. Bal,LLC dba Circle S Market </t>
  </si>
  <si>
    <t>1082 MONMOUTH ST</t>
  </si>
  <si>
    <t>INDEPENDENCE, OR 97351</t>
  </si>
  <si>
    <t>Jagtar Singh</t>
  </si>
  <si>
    <t>503-339-6877</t>
  </si>
  <si>
    <t>27-0021-22-01</t>
  </si>
  <si>
    <t>27-8038</t>
  </si>
  <si>
    <t xml:space="preserve">Chalmers-Lebow, LLC dba Salt Creek Store </t>
  </si>
  <si>
    <t>15800 HIGHWAY 22</t>
  </si>
  <si>
    <t>Lonnie Chalmers</t>
  </si>
  <si>
    <t>503-623-9612</t>
  </si>
  <si>
    <t>27-8038-22-01</t>
  </si>
  <si>
    <t>27-8039</t>
  </si>
  <si>
    <t xml:space="preserve">JNK Incorporated dba Jimmyz Independence Gas &amp; Mini Mart </t>
  </si>
  <si>
    <t>178 MONMOUTH ST</t>
  </si>
  <si>
    <t>James Newbeck</t>
  </si>
  <si>
    <t>503-851-4176</t>
  </si>
  <si>
    <t>27-8039-22-01</t>
  </si>
  <si>
    <t>27-8040</t>
  </si>
  <si>
    <t xml:space="preserve">General Equity, L.L.C. dba Ernie's Food Mart </t>
  </si>
  <si>
    <t>5322 DALLAS HWY NW</t>
  </si>
  <si>
    <t>Rachel Reinhard</t>
  </si>
  <si>
    <t>503-999-5050</t>
  </si>
  <si>
    <t>27-8040-22-01</t>
  </si>
  <si>
    <t>01/21/2014</t>
  </si>
  <si>
    <t>27-8041</t>
  </si>
  <si>
    <t xml:space="preserve">Ritchies Chevron Inc </t>
  </si>
  <si>
    <t>1115 WALLACE RD NW</t>
  </si>
  <si>
    <t>Melinda Stevenson</t>
  </si>
  <si>
    <t>503-364-4903</t>
  </si>
  <si>
    <t>27-8041-22-01</t>
  </si>
  <si>
    <t>04/25/2014</t>
  </si>
  <si>
    <t>27-8042</t>
  </si>
  <si>
    <t>WSCO Petroleum Corp. Astro #500</t>
  </si>
  <si>
    <t>28600 SALMON RIVER HWY</t>
  </si>
  <si>
    <t>GRAND RONDE, OR 97347-9406</t>
  </si>
  <si>
    <t>27-8042-22-01</t>
  </si>
  <si>
    <t>27-8043</t>
  </si>
  <si>
    <t>185 W ELLENDALE</t>
  </si>
  <si>
    <t>27-8043-22-01</t>
  </si>
  <si>
    <t>03/12/2014</t>
  </si>
  <si>
    <t>27-8044</t>
  </si>
  <si>
    <t>Northwest DealerCo Holdings, LLC Pacific Highway Auto Care LLC</t>
  </si>
  <si>
    <t>112 N PACIFIC HWY</t>
  </si>
  <si>
    <t>MONMOUTH, OR 97361</t>
  </si>
  <si>
    <t>Joe Franko</t>
  </si>
  <si>
    <t>503-838-6407</t>
  </si>
  <si>
    <t>27-8044-22-01</t>
  </si>
  <si>
    <t>27-8046</t>
  </si>
  <si>
    <t xml:space="preserve">Stuart Allen Wright dba Stu's Auto Service </t>
  </si>
  <si>
    <t>120 E ELLENDALE AVE</t>
  </si>
  <si>
    <t>DALLAS, OR 97338-1510</t>
  </si>
  <si>
    <t>Stuart Wright</t>
  </si>
  <si>
    <t>503-623-3227</t>
  </si>
  <si>
    <t>27-8046-22-01</t>
  </si>
  <si>
    <t>27-8048</t>
  </si>
  <si>
    <t>1410 MONMOUTH BLVD</t>
  </si>
  <si>
    <t>27-8048-22-01</t>
  </si>
  <si>
    <t>27-8049</t>
  </si>
  <si>
    <t>ARS-Fresno, LLC ARS Shell 303</t>
  </si>
  <si>
    <t>585 WALLACE RD NW</t>
  </si>
  <si>
    <t>27-8049-22-01</t>
  </si>
  <si>
    <t>27-8050</t>
  </si>
  <si>
    <t>ARS-Fresno, LLC ARS Shell 507</t>
  </si>
  <si>
    <t>595 MAIN ST E</t>
  </si>
  <si>
    <t>MONMOUTH, OR 97361-2311</t>
  </si>
  <si>
    <t>27-8050-22-01</t>
  </si>
  <si>
    <t>06/17/2014</t>
  </si>
  <si>
    <t>27-8051</t>
  </si>
  <si>
    <t xml:space="preserve">Quality Gas LLC </t>
  </si>
  <si>
    <t>2385 SALEM DALLAS HIGHWAY</t>
  </si>
  <si>
    <t>Gabriel Kiflu</t>
  </si>
  <si>
    <t>503-385-8133</t>
  </si>
  <si>
    <t>27-8051-22-01</t>
  </si>
  <si>
    <t>27-8052</t>
  </si>
  <si>
    <t>Truax Corporation Dallas Chevron #30</t>
  </si>
  <si>
    <t>119 SE WASHINGTON</t>
  </si>
  <si>
    <t>27-8052-22-01</t>
  </si>
  <si>
    <t>27-8053</t>
  </si>
  <si>
    <t xml:space="preserve">Uddin LLC dba Dallas Fuel and Food Mart </t>
  </si>
  <si>
    <t>430 MAIN ST</t>
  </si>
  <si>
    <t>DALLAS, OR 97338-3307</t>
  </si>
  <si>
    <t>Reza Uddin</t>
  </si>
  <si>
    <t>503-807-1352</t>
  </si>
  <si>
    <t>27-8053-22-01</t>
  </si>
  <si>
    <t>27-8054</t>
  </si>
  <si>
    <t>138 W ELLENDALE AVE</t>
  </si>
  <si>
    <t>DALLAS, OR 97338-1408</t>
  </si>
  <si>
    <t>27-8054-22-01</t>
  </si>
  <si>
    <t>36-0034</t>
  </si>
  <si>
    <t>Fred Meyer Stores, Inc. dba FM Fuel Stop #220 Newberg</t>
  </si>
  <si>
    <t>3300 PORTLAND RD STE 100</t>
  </si>
  <si>
    <t>36-0034-22-01</t>
  </si>
  <si>
    <t>36-0037</t>
  </si>
  <si>
    <t xml:space="preserve">Convenience Retailers LLC </t>
  </si>
  <si>
    <t>3101 PORTLAND RD</t>
  </si>
  <si>
    <t>NEWBERG, OR 97132-2020</t>
  </si>
  <si>
    <t>Steve Kruse</t>
  </si>
  <si>
    <t>253-437-5980</t>
  </si>
  <si>
    <t>36-0037-22-01</t>
  </si>
  <si>
    <t>36-0038</t>
  </si>
  <si>
    <t xml:space="preserve">Kenneth Steven Kim dba G&amp;S Market </t>
  </si>
  <si>
    <t>1145 SW BAKER STREET</t>
  </si>
  <si>
    <t>Kenneth Kim</t>
  </si>
  <si>
    <t>503-472-7360</t>
  </si>
  <si>
    <t>36-0038-22-01</t>
  </si>
  <si>
    <t>36-0042</t>
  </si>
  <si>
    <t>ARS-Fresno, LLC Texaco 521</t>
  </si>
  <si>
    <t>2835 NE Hwy 99W</t>
  </si>
  <si>
    <t>McMinnville, OR 97128</t>
  </si>
  <si>
    <t>36-0042-22-01</t>
  </si>
  <si>
    <t>36-0045</t>
  </si>
  <si>
    <t xml:space="preserve">Sheldon Oil Company dba Willamina Shell &amp; Grocery </t>
  </si>
  <si>
    <t>692 NE MAIN ST</t>
  </si>
  <si>
    <t>36-0045-22-01</t>
  </si>
  <si>
    <t>01/22/2015</t>
  </si>
  <si>
    <t>36-9511</t>
  </si>
  <si>
    <t xml:space="preserve">Newberg Gas &amp; C-Store LLC dba Newberg Texaco </t>
  </si>
  <si>
    <t>1902 PORTLAND RD</t>
  </si>
  <si>
    <t>NEWBERG, OR 97132-1849</t>
  </si>
  <si>
    <t>Albert Keuftedjian</t>
  </si>
  <si>
    <t>503-537-9071</t>
  </si>
  <si>
    <t>36-9511-22-01</t>
  </si>
  <si>
    <t>10/17/2014</t>
  </si>
  <si>
    <t>36-9512</t>
  </si>
  <si>
    <t xml:space="preserve">Hall's Quick Stop, Inc. </t>
  </si>
  <si>
    <t>402 TRADE STREET</t>
  </si>
  <si>
    <t>AMITY, OR 97101</t>
  </si>
  <si>
    <t>Darren Hall</t>
  </si>
  <si>
    <t>503-835-1038</t>
  </si>
  <si>
    <t>36-9512-22-01</t>
  </si>
  <si>
    <t>04/18/2012</t>
  </si>
  <si>
    <t>36-9513</t>
  </si>
  <si>
    <t xml:space="preserve">Saphire Management Inc dba Newberg Chevron </t>
  </si>
  <si>
    <t>3745 PORTLAND RD</t>
  </si>
  <si>
    <t>NEWBERG, OR 97132-2079</t>
  </si>
  <si>
    <t>503-554-0818</t>
  </si>
  <si>
    <t>36-9513-22-01</t>
  </si>
  <si>
    <t>36-9516</t>
  </si>
  <si>
    <t>Tesoro Refining and Marketing Company LLC Tesoro #62170</t>
  </si>
  <si>
    <t>1249 SW BAKER ST</t>
  </si>
  <si>
    <t>MCMINNVILLE, OR 97128-6901</t>
  </si>
  <si>
    <t>36-9516-22-01</t>
  </si>
  <si>
    <t>36-9517</t>
  </si>
  <si>
    <t xml:space="preserve">Vincent C. Larson dba Carlton Corner Service &amp; Towing </t>
  </si>
  <si>
    <t>150 N. YAMHILL STREET</t>
  </si>
  <si>
    <t>Vincent C. Larson</t>
  </si>
  <si>
    <t>503-852-7439</t>
  </si>
  <si>
    <t>36-9517-22-01</t>
  </si>
  <si>
    <t>36-9518</t>
  </si>
  <si>
    <t>Black Bull Investments Leif's Auto</t>
  </si>
  <si>
    <t>101 E 1ST ST</t>
  </si>
  <si>
    <t>Matt Holland</t>
  </si>
  <si>
    <t>503-597-1444</t>
  </si>
  <si>
    <t>36-9518-22-01</t>
  </si>
  <si>
    <t>11/18/2011</t>
  </si>
  <si>
    <t>36-9519</t>
  </si>
  <si>
    <t xml:space="preserve">Teich Corporation dba Yamhill Shell Food Mart </t>
  </si>
  <si>
    <t>585 N MAPLE</t>
  </si>
  <si>
    <t>YAMHILL, OR 97148</t>
  </si>
  <si>
    <t>Jim Teich</t>
  </si>
  <si>
    <t>503-821-5518</t>
  </si>
  <si>
    <t>36-9519-22-01</t>
  </si>
  <si>
    <t>11/21/2011</t>
  </si>
  <si>
    <t>36-9520</t>
  </si>
  <si>
    <t>Yousef Inc. Deema Shell</t>
  </si>
  <si>
    <t>1048 N. HIGHWAY 99W</t>
  </si>
  <si>
    <t>Yousef Abujudeh</t>
  </si>
  <si>
    <t>503-883-6399</t>
  </si>
  <si>
    <t>36-9520-22-01</t>
  </si>
  <si>
    <t>11/22/2013</t>
  </si>
  <si>
    <t>36-9522</t>
  </si>
  <si>
    <t xml:space="preserve">Roberts Shell, LLC </t>
  </si>
  <si>
    <t>516 THIRD STREET</t>
  </si>
  <si>
    <t>LAFAYETTE, OR 97127</t>
  </si>
  <si>
    <t>Dan Roberts</t>
  </si>
  <si>
    <t>503-864-4385</t>
  </si>
  <si>
    <t>36-9522-22-01</t>
  </si>
  <si>
    <t>36-9525</t>
  </si>
  <si>
    <t>203 E 1ST ST</t>
  </si>
  <si>
    <t>36-9525-22-01</t>
  </si>
  <si>
    <t>36-9526</t>
  </si>
  <si>
    <t xml:space="preserve">Youssef, Inc. </t>
  </si>
  <si>
    <t>109 N. HIGHWAY 99W</t>
  </si>
  <si>
    <t>DUNDEE, OR 97115</t>
  </si>
  <si>
    <t>36-9526-22-01</t>
  </si>
  <si>
    <t>02/27/2012</t>
  </si>
  <si>
    <t>36-9527</t>
  </si>
  <si>
    <t>ARS-Fresno, LLC ARS # 521</t>
  </si>
  <si>
    <t>2741 N. HIGHWAY 99W</t>
  </si>
  <si>
    <t>36-9527-22-01</t>
  </si>
  <si>
    <t>36-9529</t>
  </si>
  <si>
    <t>ARS-Fresno, LLC 76, Circle K Roadrunner 1 Site 510</t>
  </si>
  <si>
    <t>1347 NE BAKER ST</t>
  </si>
  <si>
    <t>MCMINNVILLE, OR 97128-4937</t>
  </si>
  <si>
    <t>36-9529-22-01</t>
  </si>
  <si>
    <t>11/06/2013</t>
  </si>
  <si>
    <t>36-9530</t>
  </si>
  <si>
    <t>ARS-Fresno, LLC ARS 511</t>
  </si>
  <si>
    <t>36-9530-22-01</t>
  </si>
  <si>
    <t>36-9531</t>
  </si>
  <si>
    <t>ARS-Fresno, LLC ARS Roadrunner 512</t>
  </si>
  <si>
    <t>1500 PORTLAND RD</t>
  </si>
  <si>
    <t>NEWBERG, OR 97132-1845</t>
  </si>
  <si>
    <t>36-9531-22-01</t>
  </si>
  <si>
    <t>36-9532</t>
  </si>
  <si>
    <t>ARS-Fresno, LLC Pacific Pride ARS 513</t>
  </si>
  <si>
    <t>2125 NE CUMULUS AVE</t>
  </si>
  <si>
    <t>36-9532-22-01</t>
  </si>
  <si>
    <t>36-9533</t>
  </si>
  <si>
    <t>101 NE HIGHWAY 99W</t>
  </si>
  <si>
    <t>36-9533-22-01</t>
  </si>
  <si>
    <t>36-9534</t>
  </si>
  <si>
    <t>Jacksons Food Stores, Inc. Jacksons Food Stores #537</t>
  </si>
  <si>
    <t>504 HIGHWAY 99W</t>
  </si>
  <si>
    <t>36-9534-22-01</t>
  </si>
  <si>
    <t>36-9535</t>
  </si>
  <si>
    <t>Jacksons Food Stores, Inc. Jacksons Food Stores #538</t>
  </si>
  <si>
    <t>2005 HIGHWAY 99W</t>
  </si>
  <si>
    <t>36-9535-22-01</t>
  </si>
  <si>
    <t>11/21/2013</t>
  </si>
  <si>
    <t>36-9536</t>
  </si>
  <si>
    <t>Jacksons Food Stores, Inc. #5012</t>
  </si>
  <si>
    <t>1720 NE HIGHWAY 99</t>
  </si>
  <si>
    <t>36-9536-22-01</t>
  </si>
  <si>
    <t>36-9537</t>
  </si>
  <si>
    <t>4 Growth Investment, LLC TJ's Gas Station</t>
  </si>
  <si>
    <t>107 W MAIN ST</t>
  </si>
  <si>
    <t>Bo H. Yoon</t>
  </si>
  <si>
    <t>503-709-9497</t>
  </si>
  <si>
    <t>36-9537-22-01</t>
  </si>
  <si>
    <t>11/21/2012</t>
  </si>
  <si>
    <t>GP24</t>
  </si>
  <si>
    <t>05-0007</t>
  </si>
  <si>
    <t xml:space="preserve">Conrad Wood Preserving Co. </t>
  </si>
  <si>
    <t>29175 DIKE RD</t>
  </si>
  <si>
    <t>RAINIER, OR 97048-2212</t>
  </si>
  <si>
    <t>Christopher Husko</t>
  </si>
  <si>
    <t>(503) 556-1953</t>
  </si>
  <si>
    <t>2491</t>
  </si>
  <si>
    <t>321114</t>
  </si>
  <si>
    <t>05-0007-24-01</t>
  </si>
  <si>
    <t>34-2580</t>
  </si>
  <si>
    <t xml:space="preserve">Permapost Products Co. </t>
  </si>
  <si>
    <t>4066 SE TUALATIN VALLEY HWY</t>
  </si>
  <si>
    <t>HILLSBORO, OR 97123-7950</t>
  </si>
  <si>
    <t>Tim Browning</t>
  </si>
  <si>
    <t>(503) 648-4156</t>
  </si>
  <si>
    <t>34-2580-SI-01</t>
  </si>
  <si>
    <t>06-0028</t>
  </si>
  <si>
    <t>Allweather Wood, LLC dba Coos Head Forest Products</t>
  </si>
  <si>
    <t>69015 HAUSER DEPOT RD</t>
  </si>
  <si>
    <t>NORTH BEND, OR 97459-8660</t>
  </si>
  <si>
    <t>Scott Thorsgard</t>
  </si>
  <si>
    <t>541-751-0088</t>
  </si>
  <si>
    <t>06-0028-24-01</t>
  </si>
  <si>
    <t>10-0121</t>
  </si>
  <si>
    <t xml:space="preserve">Hoover Treated Wood Products, Inc. </t>
  </si>
  <si>
    <t>303 DILLARD GARDEN RD</t>
  </si>
  <si>
    <t>WINSTON, OR 97432</t>
  </si>
  <si>
    <t>Don Thornhill</t>
  </si>
  <si>
    <t>(541) 679-6734 x8</t>
  </si>
  <si>
    <t>2899</t>
  </si>
  <si>
    <t>325199, 325510, 325998</t>
  </si>
  <si>
    <t>10-0121-SI-01</t>
  </si>
  <si>
    <t>15-0104</t>
  </si>
  <si>
    <t xml:space="preserve">Allweather Wood, LLC </t>
  </si>
  <si>
    <t>7893 PACIFIC AVE</t>
  </si>
  <si>
    <t>WHITE CITY, OR 97503-3017</t>
  </si>
  <si>
    <t>Bert Young</t>
  </si>
  <si>
    <t>541-826-4141</t>
  </si>
  <si>
    <t>15-0104-24-01</t>
  </si>
  <si>
    <t>36-7004</t>
  </si>
  <si>
    <t xml:space="preserve">McFarland Cascade Holdings, Inc. </t>
  </si>
  <si>
    <t>22125 SW ROCK CREEK RD</t>
  </si>
  <si>
    <t>Roland Mueller</t>
  </si>
  <si>
    <t>503-851-4075</t>
  </si>
  <si>
    <t>36-7004-ST-02</t>
  </si>
  <si>
    <t>04/04/2013</t>
  </si>
  <si>
    <t>07-0047</t>
  </si>
  <si>
    <t xml:space="preserve">Ochoco Manufacturing Corp. </t>
  </si>
  <si>
    <t>2668 E 3RD ST</t>
  </si>
  <si>
    <t>Tate Blasius</t>
  </si>
  <si>
    <t>541-447-5502</t>
  </si>
  <si>
    <t>3711</t>
  </si>
  <si>
    <t>336211</t>
  </si>
  <si>
    <t>07-0047-29-01</t>
  </si>
  <si>
    <t>25-0009</t>
  </si>
  <si>
    <t xml:space="preserve">Miller Manufacturing </t>
  </si>
  <si>
    <t>54182 HWY. 74</t>
  </si>
  <si>
    <t>Kevin or Candy Chick</t>
  </si>
  <si>
    <t>541-676-5472</t>
  </si>
  <si>
    <t>3496, 3490</t>
  </si>
  <si>
    <t>332618</t>
  </si>
  <si>
    <t>25-0009-29-01</t>
  </si>
  <si>
    <t>05/22/2014</t>
  </si>
  <si>
    <t>30-0026</t>
  </si>
  <si>
    <t xml:space="preserve">Noble Panels and Gates, Inc. </t>
  </si>
  <si>
    <t>51756 FRUITVALE RD</t>
  </si>
  <si>
    <t>MILTON-FREEWATER, OR 97862-6831</t>
  </si>
  <si>
    <t>Chris Vollmer</t>
  </si>
  <si>
    <t>(541) 558-3966</t>
  </si>
  <si>
    <t>3490</t>
  </si>
  <si>
    <t>332999</t>
  </si>
  <si>
    <t>30-0026-25-01</t>
  </si>
  <si>
    <t>31-0017</t>
  </si>
  <si>
    <t xml:space="preserve">Eagle Carriage &amp; Machine, Inc. </t>
  </si>
  <si>
    <t>62500 COMMERCE RD</t>
  </si>
  <si>
    <t>LA GRANDE, OR 97850-8719</t>
  </si>
  <si>
    <t>Nathan H. Jacob</t>
  </si>
  <si>
    <t>541-963-4646</t>
  </si>
  <si>
    <t>333298, 332999</t>
  </si>
  <si>
    <t>31-0017-25-01</t>
  </si>
  <si>
    <t>03-0052</t>
  </si>
  <si>
    <t xml:space="preserve">Pesznecker Brothers, Inc. </t>
  </si>
  <si>
    <t>15500 SE 102ND AVE</t>
  </si>
  <si>
    <t>CLACKAMAS, OR 97015-9151</t>
  </si>
  <si>
    <t>Tim McPhee</t>
  </si>
  <si>
    <t>503-522-0146</t>
  </si>
  <si>
    <t>3499</t>
  </si>
  <si>
    <t>03-0052-25-01</t>
  </si>
  <si>
    <t>06/20/2014</t>
  </si>
  <si>
    <t>03-0057</t>
  </si>
  <si>
    <t>AGC Heat Transfer, Inc. Western Factory</t>
  </si>
  <si>
    <t>9109 SE 64TH AVE</t>
  </si>
  <si>
    <t>PORTLAND, OR 97206-9505</t>
  </si>
  <si>
    <t>George Tholl</t>
  </si>
  <si>
    <t>(503) 774-7342</t>
  </si>
  <si>
    <t>03-0057-25-01</t>
  </si>
  <si>
    <t>03-0060</t>
  </si>
  <si>
    <t xml:space="preserve">Oregon Pacific Metal Fabrication, LLC </t>
  </si>
  <si>
    <t>14351 S UNION HALL RD</t>
  </si>
  <si>
    <t>MULINO, OR 97042-9619</t>
  </si>
  <si>
    <t>William Comm</t>
  </si>
  <si>
    <t>(503) 632-5253</t>
  </si>
  <si>
    <t>3441</t>
  </si>
  <si>
    <t>332312</t>
  </si>
  <si>
    <t>03-0060-29-01</t>
  </si>
  <si>
    <t>03-0064</t>
  </si>
  <si>
    <t xml:space="preserve">Wishart Welding &amp; General Fabrication, Inc. </t>
  </si>
  <si>
    <t>12670 SE CAPPS RD</t>
  </si>
  <si>
    <t>Tom Wishart</t>
  </si>
  <si>
    <t>(503) 655-4478</t>
  </si>
  <si>
    <t>236210</t>
  </si>
  <si>
    <t>03-0064-29-01</t>
  </si>
  <si>
    <t>03-0065</t>
  </si>
  <si>
    <t xml:space="preserve">Conveyco Mfg, Co. </t>
  </si>
  <si>
    <t>15151 SE INDUSTRIAL WAY</t>
  </si>
  <si>
    <t>CLACKAMAS, OR 97015-9372</t>
  </si>
  <si>
    <t>Jim Warman</t>
  </si>
  <si>
    <t>(971) 204-4262</t>
  </si>
  <si>
    <t>3462</t>
  </si>
  <si>
    <t>339999</t>
  </si>
  <si>
    <t>03-0065-25-01</t>
  </si>
  <si>
    <t>03-0066</t>
  </si>
  <si>
    <t xml:space="preserve">Wright Manufacturing, LLC </t>
  </si>
  <si>
    <t>7474 SE JOHNSON CREEK BLVD</t>
  </si>
  <si>
    <t>PORTLAND, OR 97206-9328</t>
  </si>
  <si>
    <t>Brian Cayson</t>
  </si>
  <si>
    <t>503-774-9689</t>
  </si>
  <si>
    <t>3429</t>
  </si>
  <si>
    <t>332510</t>
  </si>
  <si>
    <t>03-0066-29-01</t>
  </si>
  <si>
    <t>03-0069</t>
  </si>
  <si>
    <t>J. V. Northwest, Inc. JVNW, Inc.</t>
  </si>
  <si>
    <t>390 S REDWOOD ST</t>
  </si>
  <si>
    <t>CANBY, OR 97013-2459</t>
  </si>
  <si>
    <t>Tony Cobb</t>
  </si>
  <si>
    <t>(503) 263-2858  x 119</t>
  </si>
  <si>
    <t>03-0069-25-01</t>
  </si>
  <si>
    <t>03-0070</t>
  </si>
  <si>
    <t xml:space="preserve">G.T.E. Metal Fabricators, Inc. </t>
  </si>
  <si>
    <t>24530 S. CASS ROAD</t>
  </si>
  <si>
    <t>CANBY, OR 97013-9112</t>
  </si>
  <si>
    <t>Sid Gunter</t>
  </si>
  <si>
    <t>(503) 266-6433</t>
  </si>
  <si>
    <t>238120</t>
  </si>
  <si>
    <t>03-0070-25-01</t>
  </si>
  <si>
    <t>03-0072</t>
  </si>
  <si>
    <t>Dan Enterprises, Inc. MCI Welding</t>
  </si>
  <si>
    <t>15942 S. PARK PLACE CT</t>
  </si>
  <si>
    <t>OREGON CITY, OR 97045-1146</t>
  </si>
  <si>
    <t>Merle Webster</t>
  </si>
  <si>
    <t>(503) 656-6724</t>
  </si>
  <si>
    <t>336214</t>
  </si>
  <si>
    <t>03-0072-29-01</t>
  </si>
  <si>
    <t>03-0073</t>
  </si>
  <si>
    <t xml:space="preserve">Quality Tank &amp; Construction Co., Inc. </t>
  </si>
  <si>
    <t>16911 SE 362ND DR</t>
  </si>
  <si>
    <t>SANDY, OR 97055-9295</t>
  </si>
  <si>
    <t>Dennis Gilroy</t>
  </si>
  <si>
    <t>(503) 668-5583</t>
  </si>
  <si>
    <t>3443</t>
  </si>
  <si>
    <t>332313</t>
  </si>
  <si>
    <t>03-0073-25-01</t>
  </si>
  <si>
    <t>03-0083</t>
  </si>
  <si>
    <t>Ulven Forging Inc. Skookum</t>
  </si>
  <si>
    <t>6160 S WHISKEY HILL RD</t>
  </si>
  <si>
    <t>HUBBARD, OR 97032-9408</t>
  </si>
  <si>
    <t>Mike Kyle</t>
  </si>
  <si>
    <t>503-651-2101</t>
  </si>
  <si>
    <t>333923</t>
  </si>
  <si>
    <t>03-0083-29-01</t>
  </si>
  <si>
    <t>03-0089</t>
  </si>
  <si>
    <t xml:space="preserve">Steel Tech Enterprises Inc. </t>
  </si>
  <si>
    <t>1420 S TOWNSHIP RD</t>
  </si>
  <si>
    <t>CANBY, OR 97013-7758</t>
  </si>
  <si>
    <t>Jerry Cooksey</t>
  </si>
  <si>
    <t>503-592-9600</t>
  </si>
  <si>
    <t>03-0089-29-01</t>
  </si>
  <si>
    <t>03-0091</t>
  </si>
  <si>
    <t xml:space="preserve">US Crane &amp; Hoist, Inc. </t>
  </si>
  <si>
    <t>29375 SW KINSMAN RD</t>
  </si>
  <si>
    <t>WILSONVILLE, OR 97070-8701</t>
  </si>
  <si>
    <t>Tony Darcy</t>
  </si>
  <si>
    <t>503-682-5881</t>
  </si>
  <si>
    <t>3531</t>
  </si>
  <si>
    <t>238990</t>
  </si>
  <si>
    <t>03-0091-29-01</t>
  </si>
  <si>
    <t>04-0020</t>
  </si>
  <si>
    <t>Lamping Enterprises, LLC Airport Crabpot Company</t>
  </si>
  <si>
    <t>770 SE 13TH PL</t>
  </si>
  <si>
    <t>WARRENTON, OR 97146-9537</t>
  </si>
  <si>
    <t>Vernon Lamping</t>
  </si>
  <si>
    <t>503-338-8778</t>
  </si>
  <si>
    <t>04-0020-25-01</t>
  </si>
  <si>
    <t>07/25/2014</t>
  </si>
  <si>
    <t>26-0162</t>
  </si>
  <si>
    <t>CFMW, LLC Columbia Forge &amp; Machine Works</t>
  </si>
  <si>
    <t>8424 N CRAWFORD ST</t>
  </si>
  <si>
    <t>Tracy Laird</t>
  </si>
  <si>
    <t>503-286-3821</t>
  </si>
  <si>
    <t>332111</t>
  </si>
  <si>
    <t>26-0162-29-01</t>
  </si>
  <si>
    <t>26-0167</t>
  </si>
  <si>
    <t xml:space="preserve">Aarons Custom Metal Fab, Inc. </t>
  </si>
  <si>
    <t>4709 NE 148TH AVE</t>
  </si>
  <si>
    <t>PORTLAND, OR 97230-3451</t>
  </si>
  <si>
    <t>Daryl Kelm</t>
  </si>
  <si>
    <t>(503) 251-2681</t>
  </si>
  <si>
    <t>332312, 332999</t>
  </si>
  <si>
    <t>26-0167-29-01</t>
  </si>
  <si>
    <t>26-0168</t>
  </si>
  <si>
    <t xml:space="preserve">Northwest Copper Works, Inc. </t>
  </si>
  <si>
    <t>1303 N RIVER ST</t>
  </si>
  <si>
    <t>Kenneth Twiss</t>
  </si>
  <si>
    <t>503-284-2191</t>
  </si>
  <si>
    <t>238120, 332410</t>
  </si>
  <si>
    <t>26-0168-25-01</t>
  </si>
  <si>
    <t>26-0178</t>
  </si>
  <si>
    <t xml:space="preserve">Sulzer Pumps (US), Inc. </t>
  </si>
  <si>
    <t>2800 NW FRONT AVE</t>
  </si>
  <si>
    <t>Karl Strand</t>
  </si>
  <si>
    <t>(503) 721-5792</t>
  </si>
  <si>
    <t>3561</t>
  </si>
  <si>
    <t>333911</t>
  </si>
  <si>
    <t>26-0178-25-01</t>
  </si>
  <si>
    <t>26-0179</t>
  </si>
  <si>
    <t>Rikar Enterprises Inc. Pioneer Trailer and Fabrication</t>
  </si>
  <si>
    <t>7559 NE 33RD DRIVE</t>
  </si>
  <si>
    <t>Paula Jacobson</t>
  </si>
  <si>
    <t>(503) 288-1929</t>
  </si>
  <si>
    <t>26-0179-25-01</t>
  </si>
  <si>
    <t>26-0184</t>
  </si>
  <si>
    <t>American Metal Products Company AMPCO</t>
  </si>
  <si>
    <t>1532 SE 3RD AVENUE</t>
  </si>
  <si>
    <t>David Horine</t>
  </si>
  <si>
    <t>503-235-8375</t>
  </si>
  <si>
    <t>26-0184-25-01</t>
  </si>
  <si>
    <t>26-0187</t>
  </si>
  <si>
    <t xml:space="preserve">CH Murphy/Clark-Ulman, Inc. </t>
  </si>
  <si>
    <t>5565 N DOLPHIN ST</t>
  </si>
  <si>
    <t>Brad Poyser</t>
  </si>
  <si>
    <t>(503) 285-5030</t>
  </si>
  <si>
    <t>238220</t>
  </si>
  <si>
    <t>26-0187-25-01</t>
  </si>
  <si>
    <t>26-0197</t>
  </si>
  <si>
    <t xml:space="preserve">Metal Enterprises, Inc. </t>
  </si>
  <si>
    <t>2425 NW 23RD PL</t>
  </si>
  <si>
    <t>Mary Bacastow</t>
  </si>
  <si>
    <t>(503) 227-7932</t>
  </si>
  <si>
    <t>7692</t>
  </si>
  <si>
    <t>811490</t>
  </si>
  <si>
    <t>26-0197-29-01</t>
  </si>
  <si>
    <t>26-0218</t>
  </si>
  <si>
    <t xml:space="preserve">Transco Industries, Inc. </t>
  </si>
  <si>
    <t>5534 NE 122ND AVE</t>
  </si>
  <si>
    <t>PORTLAND, OR 97230-1005</t>
  </si>
  <si>
    <t>Wayne Wood</t>
  </si>
  <si>
    <t>503-964-1148</t>
  </si>
  <si>
    <t>26-0218-25-01</t>
  </si>
  <si>
    <t>26-0251</t>
  </si>
  <si>
    <t xml:space="preserve">The Lynch Company, Inc. </t>
  </si>
  <si>
    <t>4706 SE 18TH AVE</t>
  </si>
  <si>
    <t>PORTLAND, OR 97202-5630</t>
  </si>
  <si>
    <t>Robert Brown</t>
  </si>
  <si>
    <t>503-863-5029</t>
  </si>
  <si>
    <t>26-0251-25-01</t>
  </si>
  <si>
    <t>34-0003</t>
  </si>
  <si>
    <t xml:space="preserve">Helser Industries, Inc. </t>
  </si>
  <si>
    <t>10750 SW TUALATIN RD</t>
  </si>
  <si>
    <t>Doug Pfeifer</t>
  </si>
  <si>
    <t>503-692-6909</t>
  </si>
  <si>
    <t>34-0003-25-01</t>
  </si>
  <si>
    <t>04/23/2009</t>
  </si>
  <si>
    <t>34-0102</t>
  </si>
  <si>
    <t>McClister, Inc. Lifetime Gate Co.</t>
  </si>
  <si>
    <t>18155 SW TETON AVE</t>
  </si>
  <si>
    <t>Kerry McClister</t>
  </si>
  <si>
    <t>(503) 692-3020</t>
  </si>
  <si>
    <t>332323</t>
  </si>
  <si>
    <t>34-0102-25-01</t>
  </si>
  <si>
    <t>34-0111</t>
  </si>
  <si>
    <t>Hurford Industries, Inc. Matrix Industries</t>
  </si>
  <si>
    <t>16650 SW SHAW ST</t>
  </si>
  <si>
    <t>BEAVERTON, OR 97007-1941</t>
  </si>
  <si>
    <t>David Hurford</t>
  </si>
  <si>
    <t>503-642-4441</t>
  </si>
  <si>
    <t>34-0111-29-01</t>
  </si>
  <si>
    <t>34-0113</t>
  </si>
  <si>
    <t xml:space="preserve">Ammcon Corp. </t>
  </si>
  <si>
    <t>21450 NW WEST UNION RD</t>
  </si>
  <si>
    <t>HILLSBORO, OR 97124-8523</t>
  </si>
  <si>
    <t>Randy Grow</t>
  </si>
  <si>
    <t>(503) 645-5206</t>
  </si>
  <si>
    <t>3494</t>
  </si>
  <si>
    <t>332919</t>
  </si>
  <si>
    <t>34-0113-25-01</t>
  </si>
  <si>
    <t>34-0120</t>
  </si>
  <si>
    <t xml:space="preserve">Northwest Structural Services, Inc. </t>
  </si>
  <si>
    <t>18201 SW BOONES FERRY RD</t>
  </si>
  <si>
    <t>PORTLAND, OR 97224-7673</t>
  </si>
  <si>
    <t>Mike Raines</t>
  </si>
  <si>
    <t>(503) 844-6840</t>
  </si>
  <si>
    <t>34-0120-29-01</t>
  </si>
  <si>
    <t>34-0130</t>
  </si>
  <si>
    <t xml:space="preserve">Jewell Attachments, LLC </t>
  </si>
  <si>
    <t>18135 SW BOONES FERRY RD</t>
  </si>
  <si>
    <t>TUALATIN, OR 97224-7672</t>
  </si>
  <si>
    <t>Jay Fagan</t>
  </si>
  <si>
    <t>503-352-8216</t>
  </si>
  <si>
    <t>333120</t>
  </si>
  <si>
    <t>34-0130-25-01</t>
  </si>
  <si>
    <t>06-0039</t>
  </si>
  <si>
    <t xml:space="preserve">Sause Bros., Inc. </t>
  </si>
  <si>
    <t>40 ROSS INLET RD.</t>
  </si>
  <si>
    <t>Roger Johnson</t>
  </si>
  <si>
    <t>541-266-9301</t>
  </si>
  <si>
    <t>3731</t>
  </si>
  <si>
    <t>336611</t>
  </si>
  <si>
    <t>06-0039-25-01</t>
  </si>
  <si>
    <t>06-0041</t>
  </si>
  <si>
    <t xml:space="preserve">D. B. Western, Inc. </t>
  </si>
  <si>
    <t>90418 TRANS PACIFIC LANE</t>
  </si>
  <si>
    <t>Dennis Beetham</t>
  </si>
  <si>
    <t>541-756-0533 x 204</t>
  </si>
  <si>
    <t>332420</t>
  </si>
  <si>
    <t>06-0041-29-01</t>
  </si>
  <si>
    <t>07/23/2014</t>
  </si>
  <si>
    <t>06-0049</t>
  </si>
  <si>
    <t xml:space="preserve">Giddings Boat Works, Inc. </t>
  </si>
  <si>
    <t>63106 TROLLER ROAD</t>
  </si>
  <si>
    <t>CHARLESTON, OR 97420</t>
  </si>
  <si>
    <t>Mike Lee</t>
  </si>
  <si>
    <t>541-888-4712</t>
  </si>
  <si>
    <t>06-0049-25-01</t>
  </si>
  <si>
    <t>10-0061</t>
  </si>
  <si>
    <t xml:space="preserve">Fred Wahl Marine Construction, Inc. </t>
  </si>
  <si>
    <t>100 PORT DOCK RD</t>
  </si>
  <si>
    <t>REEDSPORT, OR 97467-4402</t>
  </si>
  <si>
    <t>Kent Kristensen</t>
  </si>
  <si>
    <t>(541) 271-5720</t>
  </si>
  <si>
    <t>10-0061-25-01</t>
  </si>
  <si>
    <t>10-0016</t>
  </si>
  <si>
    <t xml:space="preserve">Double A Metal Fabrication, Inc. </t>
  </si>
  <si>
    <t>111 KESTER RD</t>
  </si>
  <si>
    <t>David Ayres</t>
  </si>
  <si>
    <t>541-672-2086</t>
  </si>
  <si>
    <t>10-0016-25-01</t>
  </si>
  <si>
    <t>15-0072</t>
  </si>
  <si>
    <t xml:space="preserve">CSC, Inc. dba Medford Fabrication </t>
  </si>
  <si>
    <t>1109 COURT ST</t>
  </si>
  <si>
    <t>Candy Christie</t>
  </si>
  <si>
    <t>541-857-8221</t>
  </si>
  <si>
    <t>15-0072-25-01</t>
  </si>
  <si>
    <t>15-0087</t>
  </si>
  <si>
    <t xml:space="preserve">J. B. Steel Inc. </t>
  </si>
  <si>
    <t>190 N ROSS LN</t>
  </si>
  <si>
    <t>MEDFORD, OR 97501-2218</t>
  </si>
  <si>
    <t>Robert Batzer</t>
  </si>
  <si>
    <t>541-773-8325</t>
  </si>
  <si>
    <t>3317</t>
  </si>
  <si>
    <t>331210</t>
  </si>
  <si>
    <t>15-0087-29-01</t>
  </si>
  <si>
    <t>15-0091</t>
  </si>
  <si>
    <t xml:space="preserve">Oak Street Tank &amp; Steel Inc. </t>
  </si>
  <si>
    <t>789 E. JEFFERSON AVENUE</t>
  </si>
  <si>
    <t>James R. Morris</t>
  </si>
  <si>
    <t>541-482-1536</t>
  </si>
  <si>
    <t>332439</t>
  </si>
  <si>
    <t>15-0091-29-01</t>
  </si>
  <si>
    <t>24-0104</t>
  </si>
  <si>
    <t xml:space="preserve">Western Industrial Fabricators &amp; Machinists, Inc. </t>
  </si>
  <si>
    <t>20319 MAIN STREET NE</t>
  </si>
  <si>
    <t>ST. PAUL, OR 97137</t>
  </si>
  <si>
    <t>Jeff Anderson</t>
  </si>
  <si>
    <t>503-633-4181</t>
  </si>
  <si>
    <t>24-0104-29-01</t>
  </si>
  <si>
    <t>24-0111</t>
  </si>
  <si>
    <t xml:space="preserve">Boman Industries, Inc. </t>
  </si>
  <si>
    <t xml:space="preserve">2470 EWALD </t>
  </si>
  <si>
    <t>Lee Smith</t>
  </si>
  <si>
    <t>503-362-7657</t>
  </si>
  <si>
    <t>24-0111-29-04</t>
  </si>
  <si>
    <t>24-0112</t>
  </si>
  <si>
    <t xml:space="preserve">Advanced R.V. Painting and Repair LLC </t>
  </si>
  <si>
    <t>11154 PORTLAND RD NE</t>
  </si>
  <si>
    <t>SALEM, OR 97305-9786</t>
  </si>
  <si>
    <t>Edward Faber</t>
  </si>
  <si>
    <t>503-792-5505</t>
  </si>
  <si>
    <t>24-0112-27-01</t>
  </si>
  <si>
    <t>24-0114</t>
  </si>
  <si>
    <t xml:space="preserve">M-B Companies, Inc. </t>
  </si>
  <si>
    <t>2490 EWALD AVE SE</t>
  </si>
  <si>
    <t>Jim Etzel</t>
  </si>
  <si>
    <t>503-364-2909 x 306</t>
  </si>
  <si>
    <t>24-0114-29-01</t>
  </si>
  <si>
    <t>24-0117</t>
  </si>
  <si>
    <t xml:space="preserve">PiRod Inc. dba Valmont Structures </t>
  </si>
  <si>
    <t>3575 25TH ST SE</t>
  </si>
  <si>
    <t>SALEM, OR 97302-1123</t>
  </si>
  <si>
    <t>Ralph Bender</t>
  </si>
  <si>
    <t>503-589-6614</t>
  </si>
  <si>
    <t>24-0117-25-01</t>
  </si>
  <si>
    <t>24-0125</t>
  </si>
  <si>
    <t xml:space="preserve">TTC-The Trading Company dba The Trading Company </t>
  </si>
  <si>
    <t>2785 N FRONT ST</t>
  </si>
  <si>
    <t>WOODBURN, OR 97071-7704</t>
  </si>
  <si>
    <t>Jon Norris</t>
  </si>
  <si>
    <t>503-982-0880</t>
  </si>
  <si>
    <t>24-0125-25-01</t>
  </si>
  <si>
    <t>03/24/2014</t>
  </si>
  <si>
    <t>24-0129</t>
  </si>
  <si>
    <t xml:space="preserve">Steelhead Metal &amp; Fab, LLC </t>
  </si>
  <si>
    <t>3958 BOONE ROAD SE</t>
  </si>
  <si>
    <t>Lowell Heenan</t>
  </si>
  <si>
    <t>503-763-0114</t>
  </si>
  <si>
    <t>24-0129-25-01</t>
  </si>
  <si>
    <t>24-0134</t>
  </si>
  <si>
    <t xml:space="preserve">Aggregate Machinery, Inc. </t>
  </si>
  <si>
    <t>3575 BLOSSOM DR NE</t>
  </si>
  <si>
    <t>SALEM, OR 97305-1717</t>
  </si>
  <si>
    <t>Rick Humpert</t>
  </si>
  <si>
    <t>503-390-6284</t>
  </si>
  <si>
    <t>24-0134-25-01</t>
  </si>
  <si>
    <t>01/28/2014</t>
  </si>
  <si>
    <t>27-0017</t>
  </si>
  <si>
    <t xml:space="preserve">West Salem Machinery Company </t>
  </si>
  <si>
    <t>665 MURLARK AVE NW</t>
  </si>
  <si>
    <t>SALEM, OR 97304-3812</t>
  </si>
  <si>
    <t>Greg Lang</t>
  </si>
  <si>
    <t>503-364-2213</t>
  </si>
  <si>
    <t>3599</t>
  </si>
  <si>
    <t>333999</t>
  </si>
  <si>
    <t>27-0017-25-01</t>
  </si>
  <si>
    <t>12/04/2013</t>
  </si>
  <si>
    <t>36-0032</t>
  </si>
  <si>
    <t xml:space="preserve">Harris Thermal Transfer Products, Inc. </t>
  </si>
  <si>
    <t>615 S SPRINGBROOK RD</t>
  </si>
  <si>
    <t>NEWBERG, OR 97132-7077</t>
  </si>
  <si>
    <t>Bryce Parrow</t>
  </si>
  <si>
    <t>503-538-1260</t>
  </si>
  <si>
    <t>36-0032-25-01</t>
  </si>
  <si>
    <t>GP26</t>
  </si>
  <si>
    <t>03-0027</t>
  </si>
  <si>
    <t xml:space="preserve">Technical Finishes &amp; Coatings Inc. </t>
  </si>
  <si>
    <t>9120 SE 64TH AVE</t>
  </si>
  <si>
    <t>PORTLAND, OR 97206-9506</t>
  </si>
  <si>
    <t>Martha Johnson</t>
  </si>
  <si>
    <t>(503) 7710969</t>
  </si>
  <si>
    <t>03-0027-26-01</t>
  </si>
  <si>
    <t>03-0054</t>
  </si>
  <si>
    <t>Leader Technologies, Inc. LeadTek</t>
  </si>
  <si>
    <t>27555 SW BOONES FERRY RD</t>
  </si>
  <si>
    <t>WILSONVILLE, OR 97071</t>
  </si>
  <si>
    <t>Mehdi Shafiee</t>
  </si>
  <si>
    <t>503.682.4410</t>
  </si>
  <si>
    <t>03-0054-26-01</t>
  </si>
  <si>
    <t>03-0061</t>
  </si>
  <si>
    <t>Sunstone Circuits, LLC Sunstone Circuits, LLC</t>
  </si>
  <si>
    <t>13626 S FREEMAN RD</t>
  </si>
  <si>
    <t>Edward Graham</t>
  </si>
  <si>
    <t>503-759-2182</t>
  </si>
  <si>
    <t>3672</t>
  </si>
  <si>
    <t>334412</t>
  </si>
  <si>
    <t>03-0061-26-01</t>
  </si>
  <si>
    <t>04/25/2012</t>
  </si>
  <si>
    <t>26-0171</t>
  </si>
  <si>
    <t>East Side Plating, Inc. Plant #4</t>
  </si>
  <si>
    <t>310 SE STEPHENS ST</t>
  </si>
  <si>
    <t>Tracy Finck</t>
  </si>
  <si>
    <t>26-0171-26-01</t>
  </si>
  <si>
    <t>04/10/2014</t>
  </si>
  <si>
    <t>26-0189</t>
  </si>
  <si>
    <t>Apex Anodizing, Inc. Apex Anodizing, Inc.</t>
  </si>
  <si>
    <t>7116 SE 92ND AVE</t>
  </si>
  <si>
    <t>PORTLAND, OR 97266-5510</t>
  </si>
  <si>
    <t>Matt Roberts</t>
  </si>
  <si>
    <t>(503) 235-9551</t>
  </si>
  <si>
    <t>26-0189-26-01</t>
  </si>
  <si>
    <t>26-2435</t>
  </si>
  <si>
    <t xml:space="preserve">Cardinal Aluminum </t>
  </si>
  <si>
    <t>6800 NE 59TH PL</t>
  </si>
  <si>
    <t>Bob Sachen</t>
  </si>
  <si>
    <t>(503) 288-7511</t>
  </si>
  <si>
    <t>3433</t>
  </si>
  <si>
    <t>333414</t>
  </si>
  <si>
    <t>26-2435-SI-01</t>
  </si>
  <si>
    <t>10/17/2011</t>
  </si>
  <si>
    <t>34-0097</t>
  </si>
  <si>
    <t>Westak of Oregon, Inc. Westak of Oregon</t>
  </si>
  <si>
    <t>3941 24TH AVE</t>
  </si>
  <si>
    <t>Ellen Jackson</t>
  </si>
  <si>
    <t>503/359-3593</t>
  </si>
  <si>
    <t>34-0097-26-01</t>
  </si>
  <si>
    <t>34-0099</t>
  </si>
  <si>
    <t>Pioneer Metal Finishing Superior Metal Finishing</t>
  </si>
  <si>
    <t>18240 SW 100TH CT</t>
  </si>
  <si>
    <t>Paul Cartier</t>
  </si>
  <si>
    <t>(503) 563-1743</t>
  </si>
  <si>
    <t>34-0099-26-01</t>
  </si>
  <si>
    <t>01/20/2014</t>
  </si>
  <si>
    <t>34-0107</t>
  </si>
  <si>
    <t>Pioneer Metal Finishing, LLC Pioneer Metal Finishing, LLC</t>
  </si>
  <si>
    <t>19005 SW 125TH CT</t>
  </si>
  <si>
    <t>TUALATIN, OR 97062-7380</t>
  </si>
  <si>
    <t>Paul Cartier Bretherton</t>
  </si>
  <si>
    <t>(503) 692-4202</t>
  </si>
  <si>
    <t>34-0107-26-01</t>
  </si>
  <si>
    <t>05/30/2012</t>
  </si>
  <si>
    <t>34-0144</t>
  </si>
  <si>
    <t xml:space="preserve">Davis Tool, Inc. </t>
  </si>
  <si>
    <t>3740 NW ALOCLEK PL</t>
  </si>
  <si>
    <t>HILLSBORO, OR 97124-7142</t>
  </si>
  <si>
    <t>Herb Snyder</t>
  </si>
  <si>
    <t>503-905-4035</t>
  </si>
  <si>
    <t>3444</t>
  </si>
  <si>
    <t>332710</t>
  </si>
  <si>
    <t>34-0144-SI-01</t>
  </si>
  <si>
    <t>34-0156</t>
  </si>
  <si>
    <t xml:space="preserve">Copper Knot Metal Finishing LLC </t>
  </si>
  <si>
    <t>1184 N FREMONT LN</t>
  </si>
  <si>
    <t>Paul Hurley</t>
  </si>
  <si>
    <t>253-906-4147</t>
  </si>
  <si>
    <t>34-0156-26-01</t>
  </si>
  <si>
    <t>15-0060</t>
  </si>
  <si>
    <t xml:space="preserve">Anodex Anodizing, Inc. </t>
  </si>
  <si>
    <t>4643 GRUMMAN DR</t>
  </si>
  <si>
    <t>MEDFORD, OR 97504-9764</t>
  </si>
  <si>
    <t>Dale Hutsell</t>
  </si>
  <si>
    <t>541-779-6664</t>
  </si>
  <si>
    <t>15-0060-26-01</t>
  </si>
  <si>
    <t>15-0078</t>
  </si>
  <si>
    <t xml:space="preserve">Technical Plating, Inc. </t>
  </si>
  <si>
    <t>565 INDUSTRIAL CIRCLE</t>
  </si>
  <si>
    <t>Jessie McNabb</t>
  </si>
  <si>
    <t>541-826-4124</t>
  </si>
  <si>
    <t>15-0078-26-01</t>
  </si>
  <si>
    <t>15-0089</t>
  </si>
  <si>
    <t xml:space="preserve">Micro-Trains Line Co. </t>
  </si>
  <si>
    <t>351 ROGUE RIV PKY</t>
  </si>
  <si>
    <t>TALENT, OR 97540</t>
  </si>
  <si>
    <t>Roland L. Karl</t>
  </si>
  <si>
    <t>541-535-1755 x 220</t>
  </si>
  <si>
    <t>15-0089-26-01</t>
  </si>
  <si>
    <t>17-0033</t>
  </si>
  <si>
    <t xml:space="preserve">Metal Finishers, Inc. </t>
  </si>
  <si>
    <t>817 SW FOUNDRY ST</t>
  </si>
  <si>
    <t>GRANTS PASS, OR 97526-2423</t>
  </si>
  <si>
    <t>Jim Klein</t>
  </si>
  <si>
    <t>541-479-1335</t>
  </si>
  <si>
    <t>17-0033-26-01</t>
  </si>
  <si>
    <t>22-0043</t>
  </si>
  <si>
    <t xml:space="preserve">Viper Northwest, Inc. </t>
  </si>
  <si>
    <t>480 13TH AVE SE</t>
  </si>
  <si>
    <t>ALBANY, OR 97322-3281</t>
  </si>
  <si>
    <t>Greg Larson</t>
  </si>
  <si>
    <t>541-928-2529</t>
  </si>
  <si>
    <t>22-0043-26-01</t>
  </si>
  <si>
    <t>22-0044</t>
  </si>
  <si>
    <t xml:space="preserve">C. G. Industries, Inc. </t>
  </si>
  <si>
    <t>1282 S COMMERCIAL WAY SE</t>
  </si>
  <si>
    <t>ALBANY, OR 97322-7036</t>
  </si>
  <si>
    <t>Teri Andrews</t>
  </si>
  <si>
    <t>541-928-0735</t>
  </si>
  <si>
    <t>22-0044-26-01</t>
  </si>
  <si>
    <t>24-0130</t>
  </si>
  <si>
    <t xml:space="preserve">Ektron Industries, Inc. </t>
  </si>
  <si>
    <t>9610 MILL CREEK RD SE</t>
  </si>
  <si>
    <t>AUMSVILLE, OR 97325-9727</t>
  </si>
  <si>
    <t>Michael Murray</t>
  </si>
  <si>
    <t>503-749-1331</t>
  </si>
  <si>
    <t>3479</t>
  </si>
  <si>
    <t>332812</t>
  </si>
  <si>
    <t>24-0130-26-01</t>
  </si>
  <si>
    <t>24-0148</t>
  </si>
  <si>
    <t xml:space="preserve">Columbia Helicopters, Inc. </t>
  </si>
  <si>
    <t>14452 ARNDT RD NE</t>
  </si>
  <si>
    <t>David Tripp</t>
  </si>
  <si>
    <t>503-678-1222 x 326</t>
  </si>
  <si>
    <t>4522, 4581</t>
  </si>
  <si>
    <t>481211, 488190</t>
  </si>
  <si>
    <t>24-0148-SI-01</t>
  </si>
  <si>
    <t>09-0016</t>
  </si>
  <si>
    <t>Bill Gaszynski, Inc. European Body Work</t>
  </si>
  <si>
    <t>63032 SHERMAN RD.</t>
  </si>
  <si>
    <t>Bill Gaszynski</t>
  </si>
  <si>
    <t>(541) 317-0503</t>
  </si>
  <si>
    <t>09-0016-27-01</t>
  </si>
  <si>
    <t>09-0039</t>
  </si>
  <si>
    <t xml:space="preserve">Bend Garbage &amp; Recycling </t>
  </si>
  <si>
    <t>20835 NE MONTANA WAY</t>
  </si>
  <si>
    <t>Brad E. Bailey</t>
  </si>
  <si>
    <t>541-382-2263</t>
  </si>
  <si>
    <t>09-0039-27-01</t>
  </si>
  <si>
    <t>18-0021</t>
  </si>
  <si>
    <t xml:space="preserve">Klamath Country Bedliners, LLC </t>
  </si>
  <si>
    <t>4343 HWY. 39</t>
  </si>
  <si>
    <t>Bill Hewes</t>
  </si>
  <si>
    <t>(541) 884-2361</t>
  </si>
  <si>
    <t>18-0021-27-01</t>
  </si>
  <si>
    <t>01-0004</t>
  </si>
  <si>
    <t xml:space="preserve">Halfway Carriage Autobody Repair </t>
  </si>
  <si>
    <t>47621 CORNUCOPIA HWY</t>
  </si>
  <si>
    <t>HALFWAY, OR 97834-8019</t>
  </si>
  <si>
    <t>Mike Smalley</t>
  </si>
  <si>
    <t>541-742-2063</t>
  </si>
  <si>
    <t>01-0004-27-01</t>
  </si>
  <si>
    <t>32-0002</t>
  </si>
  <si>
    <t xml:space="preserve">Davis Body Shop, Inc. </t>
  </si>
  <si>
    <t>327 GOLF COURSE ROAD</t>
  </si>
  <si>
    <t>Wayne Davis</t>
  </si>
  <si>
    <t>(541) 426-4335</t>
  </si>
  <si>
    <t>32-0002-27-01</t>
  </si>
  <si>
    <t>32-0004</t>
  </si>
  <si>
    <t xml:space="preserve">Neil's Body Shop, Inc. </t>
  </si>
  <si>
    <t>506 NW 1ST ST</t>
  </si>
  <si>
    <t>ENTERPRISE, OR 97828-1009</t>
  </si>
  <si>
    <t>Janet Exon</t>
  </si>
  <si>
    <t>(541) 426-4194</t>
  </si>
  <si>
    <t>32-0004-27-01</t>
  </si>
  <si>
    <t>32-0005</t>
  </si>
  <si>
    <t xml:space="preserve">Stangel Industries, LLC </t>
  </si>
  <si>
    <t>401 NE 4TH ST</t>
  </si>
  <si>
    <t>ENTERPRISE, OR 97828-1506</t>
  </si>
  <si>
    <t>Dick Stangel</t>
  </si>
  <si>
    <t>541-426-4919</t>
  </si>
  <si>
    <t>811111, 811121</t>
  </si>
  <si>
    <t>32-0005-27-01</t>
  </si>
  <si>
    <t>26-0188</t>
  </si>
  <si>
    <t>Central Auto Body LLC dba John's Landing Auto Body</t>
  </si>
  <si>
    <t>6805 SW MACADAM AVE</t>
  </si>
  <si>
    <t>PORTLAND, OR 97219-2313</t>
  </si>
  <si>
    <t>Nathan Junkin</t>
  </si>
  <si>
    <t>971-219-1552</t>
  </si>
  <si>
    <t>26-0188-27-01</t>
  </si>
  <si>
    <t>26-0209</t>
  </si>
  <si>
    <t xml:space="preserve">Fix Auto Express Gresham </t>
  </si>
  <si>
    <t>1300 NE DIVISION ST</t>
  </si>
  <si>
    <t>GRESHAM, OR 97030-5723</t>
  </si>
  <si>
    <t>Shon O. Kim</t>
  </si>
  <si>
    <t>503-665-1891</t>
  </si>
  <si>
    <t>26-0209-27-01</t>
  </si>
  <si>
    <t>26-0232</t>
  </si>
  <si>
    <t>Timby's Too LLC Timby's Dipstrip</t>
  </si>
  <si>
    <t>7510 N DELAWARE AVE</t>
  </si>
  <si>
    <t>PORTLAND, OR 97217-5774</t>
  </si>
  <si>
    <t>Timothy Wallace</t>
  </si>
  <si>
    <t>503-240-9841</t>
  </si>
  <si>
    <t>2851</t>
  </si>
  <si>
    <t>811420</t>
  </si>
  <si>
    <t>26-0232-28-01</t>
  </si>
  <si>
    <t>26-9546</t>
  </si>
  <si>
    <t>Manheim Portland Manheim</t>
  </si>
  <si>
    <t>3000 N HAYDEN ISLAND DR</t>
  </si>
  <si>
    <t>PORTLAND, OR 97217-8257</t>
  </si>
  <si>
    <t>Jered Polivka</t>
  </si>
  <si>
    <t>(503) 793-5175</t>
  </si>
  <si>
    <t>26-9546-27-01</t>
  </si>
  <si>
    <t>34-0116</t>
  </si>
  <si>
    <t xml:space="preserve">Strategic Printing and Manufacturing Solutions, Inc. </t>
  </si>
  <si>
    <t>9673 SW TUALATIN SHERWOOD RD</t>
  </si>
  <si>
    <t>TUALATIN, OR 97062-8560</t>
  </si>
  <si>
    <t>Randall Thom</t>
  </si>
  <si>
    <t>503.612.9974 x224</t>
  </si>
  <si>
    <t>323115, 332812</t>
  </si>
  <si>
    <t>34-0116-27-01</t>
  </si>
  <si>
    <t>06-0034</t>
  </si>
  <si>
    <t xml:space="preserve">Top Service Body Shop, Inc. </t>
  </si>
  <si>
    <t>180 INGERSOLL ST</t>
  </si>
  <si>
    <t>COOS BAY, OR 97420-1418</t>
  </si>
  <si>
    <t>Ron Berger</t>
  </si>
  <si>
    <t>541-267-4168</t>
  </si>
  <si>
    <t>06-0034-27-01</t>
  </si>
  <si>
    <t>06-0036</t>
  </si>
  <si>
    <t xml:space="preserve">Trim Auto Body, Inc. </t>
  </si>
  <si>
    <t>1880 UNION AVE</t>
  </si>
  <si>
    <t>NORTH BEND, OR 97459-3422</t>
  </si>
  <si>
    <t>Paul Trim</t>
  </si>
  <si>
    <t>541-756-4567</t>
  </si>
  <si>
    <t>06-0036-27-01</t>
  </si>
  <si>
    <t>08-0005</t>
  </si>
  <si>
    <t xml:space="preserve">Freeman Marine Equipment, Inc. </t>
  </si>
  <si>
    <t>28336 HUNTER CREEK RD</t>
  </si>
  <si>
    <t>GOLD BEACH, OR 97444-9614</t>
  </si>
  <si>
    <t>Mary J. Taylor</t>
  </si>
  <si>
    <t>541-247-7078</t>
  </si>
  <si>
    <t>3442</t>
  </si>
  <si>
    <t>332321</t>
  </si>
  <si>
    <t>08-0005-27-01</t>
  </si>
  <si>
    <t>10-0028</t>
  </si>
  <si>
    <t xml:space="preserve">Clint Newell Motors, Inc. dba Clint Newell Motors </t>
  </si>
  <si>
    <t xml:space="preserve"> 1481 NE Stephens</t>
  </si>
  <si>
    <t>Frank J. Mesa</t>
  </si>
  <si>
    <t>541-677-1734</t>
  </si>
  <si>
    <t>10-0028-27-01</t>
  </si>
  <si>
    <t>10-0069</t>
  </si>
  <si>
    <t xml:space="preserve">NW Bend Boats, LLC dba North River Boats </t>
  </si>
  <si>
    <t>1750 GREEN SIDING RD</t>
  </si>
  <si>
    <t>ROSEBURG, OR 97471-7121</t>
  </si>
  <si>
    <t>Marc Richards</t>
  </si>
  <si>
    <t>541-673-2438 x 104</t>
  </si>
  <si>
    <t>336612</t>
  </si>
  <si>
    <t>10-0069-27-01</t>
  </si>
  <si>
    <t>15-0008</t>
  </si>
  <si>
    <t xml:space="preserve">Commercial Collision &amp; Paint Inc. </t>
  </si>
  <si>
    <t>2095 COREY RD</t>
  </si>
  <si>
    <t>Lisa Abernethy</t>
  </si>
  <si>
    <t>541-826-4210</t>
  </si>
  <si>
    <t>15-0008-27-01</t>
  </si>
  <si>
    <t>08/29/2014</t>
  </si>
  <si>
    <t>15-0070</t>
  </si>
  <si>
    <t>TP Trucking, LLC Timber Products Co., Trucking Division</t>
  </si>
  <si>
    <t>5630 TABLE ROCK RD</t>
  </si>
  <si>
    <t>CENTRAL POINT, OR 97502-3256</t>
  </si>
  <si>
    <t>Scott Kimmons</t>
  </si>
  <si>
    <t>541-664-7446</t>
  </si>
  <si>
    <t>15-0070-27-01</t>
  </si>
  <si>
    <t>15-0071</t>
  </si>
  <si>
    <t>Hinks Enterprises, Inc. North Main Body Shop</t>
  </si>
  <si>
    <t>1860 HWY 99 N</t>
  </si>
  <si>
    <t>ASHLAND, OR 97540</t>
  </si>
  <si>
    <t>Chuck Hinks</t>
  </si>
  <si>
    <t>541-488-2897</t>
  </si>
  <si>
    <t>15-0071-27-01</t>
  </si>
  <si>
    <t>15-0077</t>
  </si>
  <si>
    <t xml:space="preserve">Advanced Truck Body &amp; Equipment Co. </t>
  </si>
  <si>
    <t>4825 TABLE ROCK RD</t>
  </si>
  <si>
    <t>CENTRAL POINT, OR 97502-3155</t>
  </si>
  <si>
    <t>Gary Worden</t>
  </si>
  <si>
    <t>541-664-2822</t>
  </si>
  <si>
    <t>15-0077-27-01</t>
  </si>
  <si>
    <t>09/05/2014</t>
  </si>
  <si>
    <t>15-0081</t>
  </si>
  <si>
    <t xml:space="preserve">Brotherton Pipeline, Inc. </t>
  </si>
  <si>
    <t>11 FRONTAGE RD</t>
  </si>
  <si>
    <t>GOLD HILL, OR 97525-9766</t>
  </si>
  <si>
    <t>Crystal Plankenhorn</t>
  </si>
  <si>
    <t>541-855-7062</t>
  </si>
  <si>
    <t>15-0081-27-01</t>
  </si>
  <si>
    <t>09/22/2014</t>
  </si>
  <si>
    <t>15-0082</t>
  </si>
  <si>
    <t xml:space="preserve">Paper Street Trade Co Inc dba New Stage Collision </t>
  </si>
  <si>
    <t>523 ROSSANLEY DR</t>
  </si>
  <si>
    <t>MEDFORD, OR 97501-1771</t>
  </si>
  <si>
    <t>David Huser</t>
  </si>
  <si>
    <t>541-772-2127</t>
  </si>
  <si>
    <t>15-0082-27-01</t>
  </si>
  <si>
    <t>17-0038</t>
  </si>
  <si>
    <t xml:space="preserve">Dirk Johnson dba DJ's Bump &amp; Paint Parlor </t>
  </si>
  <si>
    <t>325 SW G ST</t>
  </si>
  <si>
    <t>Dirk Johnson</t>
  </si>
  <si>
    <t>541-476-5604</t>
  </si>
  <si>
    <t>17-0038-27-01</t>
  </si>
  <si>
    <t>09/19/2014</t>
  </si>
  <si>
    <t>17-0042</t>
  </si>
  <si>
    <t xml:space="preserve">Mock's Ford Sales, Inc. </t>
  </si>
  <si>
    <t>2185 NE SPAULDING AVE</t>
  </si>
  <si>
    <t>GRANTS PASS, OR 97526-4197</t>
  </si>
  <si>
    <t>Erik Wonsyld</t>
  </si>
  <si>
    <t>541-474-3537</t>
  </si>
  <si>
    <t>17-0042-27-01</t>
  </si>
  <si>
    <t>17-0052</t>
  </si>
  <si>
    <t xml:space="preserve">Northwest Pacific Marine LLC </t>
  </si>
  <si>
    <t>1440 SE M ST</t>
  </si>
  <si>
    <t>GRANTS PASS, OR 97526-3939</t>
  </si>
  <si>
    <t>17-0052-27-01</t>
  </si>
  <si>
    <t>02-0002</t>
  </si>
  <si>
    <t xml:space="preserve">G &amp; R Body Shop, L.L.C. </t>
  </si>
  <si>
    <t>2408 MAIN ST</t>
  </si>
  <si>
    <t>PHILOMATH, OR 97370-9395</t>
  </si>
  <si>
    <t>Tom Cleveland</t>
  </si>
  <si>
    <t>541-929-3242</t>
  </si>
  <si>
    <t>02-0002-27-01</t>
  </si>
  <si>
    <t>02-0004</t>
  </si>
  <si>
    <t xml:space="preserve">Perlenfein, Inc. dba B &amp; R Auto Body </t>
  </si>
  <si>
    <t>3065 SE 3RD ST</t>
  </si>
  <si>
    <t>CORVALLIS, OR 97333-9260</t>
  </si>
  <si>
    <t>Aerle Seims</t>
  </si>
  <si>
    <t>541-757-7268</t>
  </si>
  <si>
    <t>02-0004-27-01</t>
  </si>
  <si>
    <t>21-0009</t>
  </si>
  <si>
    <t xml:space="preserve">Toby Murry Motors, Inc. </t>
  </si>
  <si>
    <t>3234 N COAST HWY</t>
  </si>
  <si>
    <t>Richard G. Murry, Jr.</t>
  </si>
  <si>
    <t>541-867-3885</t>
  </si>
  <si>
    <t>5511</t>
  </si>
  <si>
    <t>441110</t>
  </si>
  <si>
    <t>21-0009-27-01</t>
  </si>
  <si>
    <t>01/30/2015</t>
  </si>
  <si>
    <t>24-0084</t>
  </si>
  <si>
    <t xml:space="preserve">MH2 Inc. dba Holland Collision Service </t>
  </si>
  <si>
    <t>636 MCCLAINE ST</t>
  </si>
  <si>
    <t>SILVERTON, OR 97381-1925</t>
  </si>
  <si>
    <t>Mark Holland</t>
  </si>
  <si>
    <t>503-873-5381</t>
  </si>
  <si>
    <t>24-0084-27-01</t>
  </si>
  <si>
    <t>24-0085</t>
  </si>
  <si>
    <t xml:space="preserve">Curtis L. Livingston dba Curt's Body Shop </t>
  </si>
  <si>
    <t>480 N PACIFIC HWY</t>
  </si>
  <si>
    <t>WOODBURN, OR 97071-5150</t>
  </si>
  <si>
    <t>Curtis L. Livingston</t>
  </si>
  <si>
    <t>503-982-8317</t>
  </si>
  <si>
    <t>24-0085-27-01</t>
  </si>
  <si>
    <t>24-0091</t>
  </si>
  <si>
    <t xml:space="preserve">Two C Enterprises Incorporated dba Salem Auto Body &amp; Paint Works </t>
  </si>
  <si>
    <t>3451 25TH ST SE</t>
  </si>
  <si>
    <t>SALEM, OR 97302-1122</t>
  </si>
  <si>
    <t>Ray Carson</t>
  </si>
  <si>
    <t>503-378-7595</t>
  </si>
  <si>
    <t>24-0091-27-01</t>
  </si>
  <si>
    <t>24-0093</t>
  </si>
  <si>
    <t xml:space="preserve">S-Auto Collision LLC </t>
  </si>
  <si>
    <t>6084 COMMERCIAL ST SE</t>
  </si>
  <si>
    <t>SALEM, OR 97306-1329</t>
  </si>
  <si>
    <t>Sergey Shcherbakov</t>
  </si>
  <si>
    <t>503-559-2574</t>
  </si>
  <si>
    <t>24-0093-27-01</t>
  </si>
  <si>
    <t>24-0094</t>
  </si>
  <si>
    <t xml:space="preserve">Marion Ag. Service, Inc. </t>
  </si>
  <si>
    <t>7746 ST PAUL HWY NE</t>
  </si>
  <si>
    <t>ST. PAUL, OR 97137-9729</t>
  </si>
  <si>
    <t>Charlie Smith</t>
  </si>
  <si>
    <t>503-633-4561</t>
  </si>
  <si>
    <t>24-0094-27-01</t>
  </si>
  <si>
    <t>24-0095</t>
  </si>
  <si>
    <t xml:space="preserve">Daniel H. Drescher dba Dan Drescher Auto Body </t>
  </si>
  <si>
    <t>3880 BLANCHET AVE NE</t>
  </si>
  <si>
    <t>ST. PAUL, OR 97137-9717</t>
  </si>
  <si>
    <t>Dan Drescher</t>
  </si>
  <si>
    <t>503-633-2127</t>
  </si>
  <si>
    <t>24-0095-27-01</t>
  </si>
  <si>
    <t>24-0098</t>
  </si>
  <si>
    <t xml:space="preserve">Kadel's Auto Body, LLC dba Kadel's Keizer Collision Center </t>
  </si>
  <si>
    <t>5350 RIVER RD N</t>
  </si>
  <si>
    <t>Aris Iannios</t>
  </si>
  <si>
    <t>503-304-1159</t>
  </si>
  <si>
    <t>24-0098-27-01</t>
  </si>
  <si>
    <t>24-0103</t>
  </si>
  <si>
    <t xml:space="preserve">Akies', Inc. </t>
  </si>
  <si>
    <t>6902 PORTLAND RD NE</t>
  </si>
  <si>
    <t>SALEM, OR 97305-2442</t>
  </si>
  <si>
    <t>Dave Akerman</t>
  </si>
  <si>
    <t>503-393-6962</t>
  </si>
  <si>
    <t>24-0103-27-01</t>
  </si>
  <si>
    <t>36-0017</t>
  </si>
  <si>
    <t xml:space="preserve">J &amp; W Auto Body, Inc. dba J &amp; W Carstar Collision Repair Center </t>
  </si>
  <si>
    <t>1080 NE LAFAYETTE AVE</t>
  </si>
  <si>
    <t>MCMINNVILLE, OR 97128-4100</t>
  </si>
  <si>
    <t>Roger Fowler</t>
  </si>
  <si>
    <t>503-472-0328</t>
  </si>
  <si>
    <t>36-0017-27-01</t>
  </si>
  <si>
    <t>36-0023</t>
  </si>
  <si>
    <t xml:space="preserve">CEW, Inc. dba Newberg Ford </t>
  </si>
  <si>
    <t>3900 PORTLAND RD</t>
  </si>
  <si>
    <t>NEWBERG, OR 97132-7283</t>
  </si>
  <si>
    <t>Lonnie McCance</t>
  </si>
  <si>
    <t>503-538-2171</t>
  </si>
  <si>
    <t>36-0023-27-01</t>
  </si>
  <si>
    <t>36-0033</t>
  </si>
  <si>
    <t xml:space="preserve">Larsen Motor Co., Inc. </t>
  </si>
  <si>
    <t>830 NORTH HWY 99W</t>
  </si>
  <si>
    <t>Allan Larsen</t>
  </si>
  <si>
    <t>503-472-6144</t>
  </si>
  <si>
    <t>36-0033-27-01</t>
  </si>
  <si>
    <t>`</t>
  </si>
  <si>
    <t>GP Number</t>
  </si>
  <si>
    <t>Count</t>
  </si>
  <si>
    <t>GP01</t>
  </si>
  <si>
    <t>37-0226018-01</t>
  </si>
  <si>
    <t>GP23</t>
  </si>
  <si>
    <t>GP22</t>
  </si>
  <si>
    <t>GP25</t>
  </si>
  <si>
    <t>GP29</t>
  </si>
  <si>
    <t>GP27</t>
  </si>
  <si>
    <t>GP28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</si>
</sst>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sz val="11"/>
      <name val="Calibri"/>
      <family val="2"/>
    </font>
    <font>
      <b/>
      <sz val="8"/>
      <color rgb="FFFFFFFF"/>
      <name val="Tahoma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3" fillId="0" borderId="0" xfId="0" applyFont="1" applyFill="1" applyBorder="1"/>
    <xf numFmtId="0" fontId="4" fillId="2" borderId="1" xfId="0" applyNumberFormat="1" applyFont="1" applyFill="1" applyBorder="1" applyAlignment="1">
      <alignment horizontal="center" vertical="top" wrapText="1" readingOrder="1"/>
    </xf>
    <xf numFmtId="0" fontId="5" fillId="0" borderId="0" xfId="0" applyFont="1" applyFill="1" applyBorder="1" applyAlignment="1">
      <alignment horizontal="center" readingOrder="1"/>
    </xf>
    <xf numFmtId="0" fontId="6" fillId="0" borderId="0" xfId="0" applyFont="1" applyFill="1" applyBorder="1"/>
    <xf numFmtId="0" fontId="7" fillId="0" borderId="1" xfId="0" applyNumberFormat="1" applyFont="1" applyFill="1" applyBorder="1" applyAlignment="1">
      <alignment vertical="top" wrapText="1" readingOrder="1"/>
    </xf>
    <xf numFmtId="0" fontId="2" fillId="3" borderId="1" xfId="0" applyNumberFormat="1" applyFont="1" applyFill="1" applyBorder="1" applyAlignment="1">
      <alignment vertical="top" wrapText="1" readingOrder="1"/>
    </xf>
    <xf numFmtId="0" fontId="2" fillId="4" borderId="1" xfId="0" applyNumberFormat="1" applyFont="1" applyFill="1" applyBorder="1" applyAlignment="1">
      <alignment vertical="top" wrapText="1" readingOrder="1"/>
    </xf>
    <xf numFmtId="0" fontId="2" fillId="5" borderId="1" xfId="0" applyNumberFormat="1" applyFont="1" applyFill="1" applyBorder="1" applyAlignment="1">
      <alignment vertical="top" wrapText="1" readingOrder="1"/>
    </xf>
    <xf numFmtId="0" fontId="2" fillId="6" borderId="1" xfId="0" applyNumberFormat="1" applyFont="1" applyFill="1" applyBorder="1" applyAlignment="1">
      <alignment vertical="top" wrapText="1" readingOrder="1"/>
    </xf>
    <xf numFmtId="0" fontId="2" fillId="7" borderId="1" xfId="0" applyNumberFormat="1" applyFont="1" applyFill="1" applyBorder="1" applyAlignment="1">
      <alignment vertical="top" wrapText="1" readingOrder="1"/>
    </xf>
    <xf numFmtId="0" fontId="1" fillId="3" borderId="0" xfId="0" applyFont="1" applyFill="1" applyBorder="1"/>
    <xf numFmtId="0" fontId="3" fillId="3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12"/>
  <sheetViews>
    <sheetView tabSelected="1" topLeftCell="A2008" workbookViewId="0">
      <selection activeCell="A2008" sqref="A2008"/>
    </sheetView>
  </sheetViews>
  <sheetFormatPr defaultRowHeight="15"/>
  <cols>
    <col min="2" max="2" width="7.7109375" customWidth="1"/>
    <col min="3" max="3" width="8.5703125" customWidth="1"/>
    <col min="4" max="4" width="45.7109375" customWidth="1"/>
    <col min="5" max="5" width="23.42578125" hidden="1" customWidth="1"/>
    <col min="6" max="6" width="22.5703125" customWidth="1"/>
    <col min="7" max="7" width="10.28515625" hidden="1" customWidth="1"/>
    <col min="8" max="8" width="17.28515625" hidden="1" customWidth="1"/>
    <col min="9" max="10" width="12" hidden="1" customWidth="1"/>
    <col min="11" max="11" width="11.7109375" customWidth="1"/>
    <col min="12" max="12" width="33.85546875" hidden="1" customWidth="1"/>
    <col min="13" max="13" width="12.85546875" customWidth="1"/>
    <col min="14" max="15" width="10.28515625" hidden="1" customWidth="1"/>
  </cols>
  <sheetData>
    <row r="1" spans="1:20" s="4" customFormat="1" ht="21">
      <c r="A1" s="3" t="s">
        <v>11731</v>
      </c>
      <c r="B1" s="3" t="s">
        <v>11730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</row>
    <row r="2" spans="1:20" ht="21">
      <c r="A2">
        <v>1</v>
      </c>
      <c r="B2" t="s">
        <v>11732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17</v>
      </c>
      <c r="H2" s="1" t="s">
        <v>29</v>
      </c>
      <c r="I2" s="1" t="s">
        <v>30</v>
      </c>
      <c r="J2" s="1" t="s">
        <v>31</v>
      </c>
      <c r="K2" s="1" t="s">
        <v>21</v>
      </c>
      <c r="L2" s="1" t="s">
        <v>22</v>
      </c>
      <c r="M2" s="7" t="s">
        <v>32</v>
      </c>
      <c r="N2" s="1" t="s">
        <v>33</v>
      </c>
      <c r="O2" s="1" t="s">
        <v>29</v>
      </c>
    </row>
    <row r="3" spans="1:20" ht="21">
      <c r="A3">
        <f>A2+1</f>
        <v>2</v>
      </c>
      <c r="B3" t="s">
        <v>11732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17</v>
      </c>
      <c r="H3" s="1" t="s">
        <v>29</v>
      </c>
      <c r="I3" s="1" t="s">
        <v>56</v>
      </c>
      <c r="J3" s="1" t="s">
        <v>57</v>
      </c>
      <c r="K3" s="1" t="s">
        <v>58</v>
      </c>
      <c r="L3" s="1" t="s">
        <v>22</v>
      </c>
      <c r="M3" s="1" t="s">
        <v>59</v>
      </c>
      <c r="N3" s="1" t="s">
        <v>60</v>
      </c>
      <c r="O3" s="1" t="s">
        <v>29</v>
      </c>
    </row>
    <row r="4" spans="1:20" ht="21" hidden="1">
      <c r="A4">
        <f t="shared" ref="A4:A7" si="0">A3+1</f>
        <v>3</v>
      </c>
      <c r="B4" t="s">
        <v>11732</v>
      </c>
      <c r="C4" s="1" t="s">
        <v>34</v>
      </c>
      <c r="D4" s="1" t="s">
        <v>35</v>
      </c>
      <c r="E4" s="1" t="s">
        <v>36</v>
      </c>
      <c r="F4" s="1" t="s">
        <v>37</v>
      </c>
      <c r="G4" s="1" t="s">
        <v>17</v>
      </c>
      <c r="H4" s="1" t="s">
        <v>29</v>
      </c>
      <c r="I4" s="1" t="s">
        <v>38</v>
      </c>
      <c r="J4" s="1" t="s">
        <v>39</v>
      </c>
      <c r="K4" s="1" t="s">
        <v>40</v>
      </c>
      <c r="L4" s="1" t="s">
        <v>41</v>
      </c>
      <c r="M4" s="1" t="s">
        <v>42</v>
      </c>
      <c r="N4" s="1" t="s">
        <v>43</v>
      </c>
      <c r="O4" s="1" t="s">
        <v>29</v>
      </c>
      <c r="T4" t="s">
        <v>11729</v>
      </c>
    </row>
    <row r="5" spans="1:20" ht="21">
      <c r="A5">
        <f>A3+1</f>
        <v>3</v>
      </c>
      <c r="B5" t="s">
        <v>11732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17</v>
      </c>
      <c r="H5" s="1" t="s">
        <v>29</v>
      </c>
      <c r="I5" s="1" t="s">
        <v>82</v>
      </c>
      <c r="J5" s="1" t="s">
        <v>83</v>
      </c>
      <c r="K5" s="1" t="s">
        <v>21</v>
      </c>
      <c r="L5" s="1" t="s">
        <v>22</v>
      </c>
      <c r="M5" s="1" t="s">
        <v>84</v>
      </c>
      <c r="N5" s="1" t="s">
        <v>85</v>
      </c>
      <c r="O5" s="1" t="s">
        <v>29</v>
      </c>
    </row>
    <row r="6" spans="1:20">
      <c r="A6">
        <f t="shared" si="0"/>
        <v>4</v>
      </c>
      <c r="B6" t="s">
        <v>11732</v>
      </c>
      <c r="C6" s="1" t="s">
        <v>86</v>
      </c>
      <c r="D6" s="1" t="s">
        <v>87</v>
      </c>
      <c r="E6" s="1" t="s">
        <v>88</v>
      </c>
      <c r="F6" s="1" t="s">
        <v>89</v>
      </c>
      <c r="G6" s="1" t="s">
        <v>17</v>
      </c>
      <c r="H6" s="1" t="s">
        <v>90</v>
      </c>
      <c r="I6" s="1" t="s">
        <v>91</v>
      </c>
      <c r="J6" s="1" t="s">
        <v>92</v>
      </c>
      <c r="K6" s="1" t="s">
        <v>21</v>
      </c>
      <c r="L6" s="1" t="s">
        <v>22</v>
      </c>
      <c r="M6" s="1" t="s">
        <v>93</v>
      </c>
      <c r="N6" s="1" t="s">
        <v>94</v>
      </c>
      <c r="O6" s="1" t="s">
        <v>90</v>
      </c>
    </row>
    <row r="7" spans="1:20" ht="21">
      <c r="A7" s="5">
        <f t="shared" si="0"/>
        <v>5</v>
      </c>
      <c r="B7" s="5" t="s">
        <v>11732</v>
      </c>
      <c r="C7" s="1" t="s">
        <v>95</v>
      </c>
      <c r="D7" s="1" t="s">
        <v>96</v>
      </c>
      <c r="E7" s="1" t="s">
        <v>97</v>
      </c>
      <c r="F7" s="1" t="s">
        <v>98</v>
      </c>
      <c r="G7" s="1" t="s">
        <v>17</v>
      </c>
      <c r="H7" s="1" t="s">
        <v>90</v>
      </c>
      <c r="I7" s="1" t="s">
        <v>99</v>
      </c>
      <c r="J7" s="1" t="s">
        <v>100</v>
      </c>
      <c r="K7" s="1" t="s">
        <v>21</v>
      </c>
      <c r="L7" s="1" t="s">
        <v>22</v>
      </c>
      <c r="M7" s="1" t="s">
        <v>101</v>
      </c>
      <c r="N7" s="1" t="s">
        <v>102</v>
      </c>
      <c r="O7" s="1" t="s">
        <v>90</v>
      </c>
    </row>
    <row r="8" spans="1:20" ht="21">
      <c r="A8">
        <v>1</v>
      </c>
      <c r="B8" t="s">
        <v>111</v>
      </c>
      <c r="C8" s="1" t="s">
        <v>44</v>
      </c>
      <c r="D8" s="1" t="s">
        <v>45</v>
      </c>
      <c r="E8" s="1" t="s">
        <v>46</v>
      </c>
      <c r="F8" s="1" t="s">
        <v>47</v>
      </c>
      <c r="G8" s="1" t="s">
        <v>17</v>
      </c>
      <c r="H8" s="1" t="s">
        <v>29</v>
      </c>
      <c r="I8" s="1" t="s">
        <v>48</v>
      </c>
      <c r="J8" s="1" t="s">
        <v>49</v>
      </c>
      <c r="K8" s="1" t="s">
        <v>21</v>
      </c>
      <c r="L8" s="1" t="s">
        <v>22</v>
      </c>
      <c r="M8" s="7" t="s">
        <v>50</v>
      </c>
      <c r="N8" s="1" t="s">
        <v>51</v>
      </c>
      <c r="O8" s="1" t="s">
        <v>29</v>
      </c>
    </row>
    <row r="9" spans="1:20" ht="21">
      <c r="A9">
        <f>A8+1</f>
        <v>2</v>
      </c>
      <c r="B9" t="s">
        <v>111</v>
      </c>
      <c r="C9" s="1" t="s">
        <v>61</v>
      </c>
      <c r="D9" s="1" t="s">
        <v>62</v>
      </c>
      <c r="E9" s="1" t="s">
        <v>63</v>
      </c>
      <c r="F9" s="1" t="s">
        <v>64</v>
      </c>
      <c r="G9" s="1" t="s">
        <v>17</v>
      </c>
      <c r="H9" s="1" t="s">
        <v>29</v>
      </c>
      <c r="I9" s="1" t="s">
        <v>65</v>
      </c>
      <c r="J9" s="1" t="s">
        <v>66</v>
      </c>
      <c r="K9" s="1" t="s">
        <v>58</v>
      </c>
      <c r="L9" s="1" t="s">
        <v>67</v>
      </c>
      <c r="M9" s="7" t="s">
        <v>68</v>
      </c>
      <c r="N9" s="1" t="s">
        <v>69</v>
      </c>
      <c r="O9" s="1" t="s">
        <v>29</v>
      </c>
    </row>
    <row r="10" spans="1:20" ht="21">
      <c r="A10">
        <f t="shared" ref="A10:A11" si="1">A9+1</f>
        <v>3</v>
      </c>
      <c r="B10" t="s">
        <v>111</v>
      </c>
      <c r="C10" s="1" t="s">
        <v>70</v>
      </c>
      <c r="D10" s="1" t="s">
        <v>71</v>
      </c>
      <c r="E10" s="1" t="s">
        <v>72</v>
      </c>
      <c r="F10" s="1" t="s">
        <v>64</v>
      </c>
      <c r="G10" s="1" t="s">
        <v>17</v>
      </c>
      <c r="H10" s="1" t="s">
        <v>29</v>
      </c>
      <c r="I10" s="1" t="s">
        <v>73</v>
      </c>
      <c r="J10" s="1" t="s">
        <v>49</v>
      </c>
      <c r="K10" s="1" t="s">
        <v>74</v>
      </c>
      <c r="L10" s="1" t="s">
        <v>75</v>
      </c>
      <c r="M10" s="7" t="s">
        <v>76</v>
      </c>
      <c r="N10" s="1" t="s">
        <v>77</v>
      </c>
      <c r="O10" s="1" t="s">
        <v>29</v>
      </c>
    </row>
    <row r="11" spans="1:20" ht="21">
      <c r="A11" s="5">
        <f t="shared" si="1"/>
        <v>4</v>
      </c>
      <c r="B11" s="5" t="s">
        <v>111</v>
      </c>
      <c r="C11" s="1" t="s">
        <v>103</v>
      </c>
      <c r="D11" s="1" t="s">
        <v>104</v>
      </c>
      <c r="E11" s="1" t="s">
        <v>105</v>
      </c>
      <c r="F11" s="1" t="s">
        <v>106</v>
      </c>
      <c r="G11" s="1" t="s">
        <v>17</v>
      </c>
      <c r="H11" s="1" t="s">
        <v>90</v>
      </c>
      <c r="I11" s="1" t="s">
        <v>107</v>
      </c>
      <c r="J11" s="1" t="s">
        <v>108</v>
      </c>
      <c r="K11" s="1" t="s">
        <v>21</v>
      </c>
      <c r="L11" s="1" t="s">
        <v>22</v>
      </c>
      <c r="M11" s="1" t="s">
        <v>109</v>
      </c>
      <c r="N11" s="1" t="s">
        <v>110</v>
      </c>
      <c r="O11" s="1" t="s">
        <v>90</v>
      </c>
    </row>
    <row r="12" spans="1:20" ht="21" hidden="1">
      <c r="B12" t="s">
        <v>112</v>
      </c>
      <c r="C12" s="1" t="s">
        <v>113</v>
      </c>
      <c r="D12" s="1" t="s">
        <v>114</v>
      </c>
      <c r="E12" s="1" t="s">
        <v>115</v>
      </c>
      <c r="F12" s="1" t="s">
        <v>116</v>
      </c>
      <c r="G12" s="1" t="s">
        <v>17</v>
      </c>
      <c r="H12" s="1" t="s">
        <v>29</v>
      </c>
      <c r="I12" s="1" t="s">
        <v>117</v>
      </c>
      <c r="J12" s="1" t="s">
        <v>118</v>
      </c>
      <c r="K12" s="1" t="s">
        <v>119</v>
      </c>
      <c r="L12" s="1" t="s">
        <v>120</v>
      </c>
      <c r="M12" s="1" t="s">
        <v>121</v>
      </c>
      <c r="N12" s="1"/>
      <c r="O12" s="1"/>
    </row>
    <row r="13" spans="1:20" ht="21">
      <c r="A13">
        <v>1</v>
      </c>
      <c r="B13" t="s">
        <v>112</v>
      </c>
      <c r="C13" s="1" t="s">
        <v>122</v>
      </c>
      <c r="D13" s="1" t="s">
        <v>123</v>
      </c>
      <c r="E13" s="1" t="s">
        <v>124</v>
      </c>
      <c r="F13" s="1" t="s">
        <v>125</v>
      </c>
      <c r="G13" s="1" t="s">
        <v>17</v>
      </c>
      <c r="H13" s="1" t="s">
        <v>29</v>
      </c>
      <c r="I13" s="1" t="s">
        <v>126</v>
      </c>
      <c r="J13" s="1" t="s">
        <v>127</v>
      </c>
      <c r="K13" s="1" t="s">
        <v>21</v>
      </c>
      <c r="L13" s="1" t="s">
        <v>22</v>
      </c>
      <c r="M13" s="1" t="s">
        <v>128</v>
      </c>
      <c r="N13" s="1" t="s">
        <v>129</v>
      </c>
      <c r="O13" s="1" t="s">
        <v>29</v>
      </c>
    </row>
    <row r="14" spans="1:20" ht="21">
      <c r="A14">
        <f>A13+1</f>
        <v>2</v>
      </c>
      <c r="B14" t="s">
        <v>112</v>
      </c>
      <c r="C14" s="1" t="s">
        <v>130</v>
      </c>
      <c r="D14" s="1" t="s">
        <v>131</v>
      </c>
      <c r="E14" s="1" t="s">
        <v>132</v>
      </c>
      <c r="F14" s="1" t="s">
        <v>133</v>
      </c>
      <c r="G14" s="1" t="s">
        <v>17</v>
      </c>
      <c r="H14" s="1" t="s">
        <v>29</v>
      </c>
      <c r="I14" s="1" t="s">
        <v>134</v>
      </c>
      <c r="J14" s="1" t="s">
        <v>135</v>
      </c>
      <c r="K14" s="1" t="s">
        <v>136</v>
      </c>
      <c r="L14" s="1" t="s">
        <v>137</v>
      </c>
      <c r="M14" s="1" t="s">
        <v>138</v>
      </c>
      <c r="N14" s="1" t="s">
        <v>139</v>
      </c>
      <c r="O14" s="1" t="s">
        <v>140</v>
      </c>
    </row>
    <row r="15" spans="1:20" ht="21">
      <c r="A15" s="5">
        <f>A14+1</f>
        <v>3</v>
      </c>
      <c r="B15" s="5" t="s">
        <v>112</v>
      </c>
      <c r="C15" s="1" t="s">
        <v>141</v>
      </c>
      <c r="D15" s="1" t="s">
        <v>142</v>
      </c>
      <c r="E15" s="1" t="s">
        <v>143</v>
      </c>
      <c r="F15" s="1" t="s">
        <v>144</v>
      </c>
      <c r="G15" s="1" t="s">
        <v>17</v>
      </c>
      <c r="H15" s="1" t="s">
        <v>145</v>
      </c>
      <c r="I15" s="1" t="s">
        <v>146</v>
      </c>
      <c r="J15" s="1" t="s">
        <v>147</v>
      </c>
      <c r="K15" s="1" t="s">
        <v>148</v>
      </c>
      <c r="L15" s="1" t="s">
        <v>149</v>
      </c>
      <c r="M15" s="1" t="s">
        <v>150</v>
      </c>
      <c r="N15" s="1" t="s">
        <v>151</v>
      </c>
      <c r="O15" s="1" t="s">
        <v>145</v>
      </c>
    </row>
    <row r="16" spans="1:20">
      <c r="A16">
        <v>1</v>
      </c>
      <c r="B16" t="s">
        <v>152</v>
      </c>
      <c r="C16" s="1" t="s">
        <v>153</v>
      </c>
      <c r="D16" s="1" t="s">
        <v>154</v>
      </c>
      <c r="E16" s="1" t="s">
        <v>155</v>
      </c>
      <c r="F16" s="1" t="s">
        <v>156</v>
      </c>
      <c r="G16" s="1" t="s">
        <v>17</v>
      </c>
      <c r="H16" s="1" t="s">
        <v>18</v>
      </c>
      <c r="I16" s="1" t="s">
        <v>157</v>
      </c>
      <c r="J16" s="1" t="s">
        <v>158</v>
      </c>
      <c r="K16" s="1" t="s">
        <v>159</v>
      </c>
      <c r="L16" s="1" t="s">
        <v>160</v>
      </c>
      <c r="M16" s="1" t="s">
        <v>161</v>
      </c>
      <c r="N16" s="1" t="s">
        <v>162</v>
      </c>
      <c r="O16" s="1" t="s">
        <v>163</v>
      </c>
    </row>
    <row r="17" spans="1:15">
      <c r="A17">
        <f>A16+1</f>
        <v>2</v>
      </c>
      <c r="B17" t="s">
        <v>152</v>
      </c>
      <c r="C17" s="1" t="s">
        <v>164</v>
      </c>
      <c r="D17" s="1" t="s">
        <v>165</v>
      </c>
      <c r="E17" s="1" t="s">
        <v>155</v>
      </c>
      <c r="F17" s="1" t="s">
        <v>156</v>
      </c>
      <c r="G17" s="1" t="s">
        <v>17</v>
      </c>
      <c r="H17" s="1" t="s">
        <v>18</v>
      </c>
      <c r="I17" s="1" t="s">
        <v>166</v>
      </c>
      <c r="J17" s="1" t="s">
        <v>167</v>
      </c>
      <c r="K17" s="1" t="s">
        <v>159</v>
      </c>
      <c r="L17" s="1" t="s">
        <v>168</v>
      </c>
      <c r="M17" s="1" t="s">
        <v>169</v>
      </c>
      <c r="N17" s="1" t="s">
        <v>162</v>
      </c>
      <c r="O17" s="1" t="s">
        <v>163</v>
      </c>
    </row>
    <row r="18" spans="1:15" ht="21">
      <c r="A18">
        <f t="shared" ref="A18:A81" si="2">A17+1</f>
        <v>3</v>
      </c>
      <c r="B18" t="s">
        <v>152</v>
      </c>
      <c r="C18" s="1" t="s">
        <v>170</v>
      </c>
      <c r="D18" s="1" t="s">
        <v>171</v>
      </c>
      <c r="E18" s="1" t="s">
        <v>155</v>
      </c>
      <c r="F18" s="1" t="s">
        <v>156</v>
      </c>
      <c r="G18" s="1" t="s">
        <v>17</v>
      </c>
      <c r="H18" s="1" t="s">
        <v>18</v>
      </c>
      <c r="I18" s="1" t="s">
        <v>172</v>
      </c>
      <c r="J18" s="1" t="s">
        <v>173</v>
      </c>
      <c r="K18" s="1" t="s">
        <v>159</v>
      </c>
      <c r="L18" s="1" t="s">
        <v>168</v>
      </c>
      <c r="M18" s="1" t="s">
        <v>174</v>
      </c>
      <c r="N18" s="1" t="s">
        <v>162</v>
      </c>
      <c r="O18" s="1" t="s">
        <v>163</v>
      </c>
    </row>
    <row r="19" spans="1:15" ht="21">
      <c r="A19">
        <f t="shared" si="2"/>
        <v>4</v>
      </c>
      <c r="B19" t="s">
        <v>152</v>
      </c>
      <c r="C19" s="1" t="s">
        <v>175</v>
      </c>
      <c r="D19" s="1" t="s">
        <v>176</v>
      </c>
      <c r="E19" s="1" t="s">
        <v>155</v>
      </c>
      <c r="F19" s="1" t="s">
        <v>156</v>
      </c>
      <c r="G19" s="1" t="s">
        <v>17</v>
      </c>
      <c r="H19" s="1" t="s">
        <v>18</v>
      </c>
      <c r="I19" s="1" t="s">
        <v>177</v>
      </c>
      <c r="J19" s="1" t="s">
        <v>178</v>
      </c>
      <c r="K19" s="1" t="s">
        <v>159</v>
      </c>
      <c r="L19" s="1" t="s">
        <v>168</v>
      </c>
      <c r="M19" s="1" t="s">
        <v>179</v>
      </c>
      <c r="N19" s="1" t="s">
        <v>162</v>
      </c>
      <c r="O19" s="1" t="s">
        <v>163</v>
      </c>
    </row>
    <row r="20" spans="1:15">
      <c r="A20">
        <f t="shared" si="2"/>
        <v>5</v>
      </c>
      <c r="B20" t="s">
        <v>152</v>
      </c>
      <c r="C20" s="1" t="s">
        <v>180</v>
      </c>
      <c r="D20" s="1" t="s">
        <v>181</v>
      </c>
      <c r="E20" s="1" t="s">
        <v>155</v>
      </c>
      <c r="F20" s="1" t="s">
        <v>156</v>
      </c>
      <c r="G20" s="1" t="s">
        <v>17</v>
      </c>
      <c r="H20" s="1" t="s">
        <v>18</v>
      </c>
      <c r="I20" s="1" t="s">
        <v>166</v>
      </c>
      <c r="J20" s="1" t="s">
        <v>167</v>
      </c>
      <c r="K20" s="1" t="s">
        <v>159</v>
      </c>
      <c r="L20" s="1" t="s">
        <v>160</v>
      </c>
      <c r="M20" s="1" t="s">
        <v>182</v>
      </c>
      <c r="N20" s="1" t="s">
        <v>162</v>
      </c>
      <c r="O20" s="1" t="s">
        <v>163</v>
      </c>
    </row>
    <row r="21" spans="1:15" ht="21">
      <c r="A21">
        <f t="shared" si="2"/>
        <v>6</v>
      </c>
      <c r="B21" t="s">
        <v>152</v>
      </c>
      <c r="C21" s="1" t="s">
        <v>183</v>
      </c>
      <c r="D21" s="1" t="s">
        <v>184</v>
      </c>
      <c r="E21" s="1" t="s">
        <v>155</v>
      </c>
      <c r="F21" s="1" t="s">
        <v>156</v>
      </c>
      <c r="G21" s="1" t="s">
        <v>185</v>
      </c>
      <c r="H21" s="1" t="s">
        <v>18</v>
      </c>
      <c r="I21" s="1" t="s">
        <v>186</v>
      </c>
      <c r="J21" s="1" t="s">
        <v>187</v>
      </c>
      <c r="K21" s="1" t="s">
        <v>159</v>
      </c>
      <c r="L21" s="1" t="s">
        <v>168</v>
      </c>
      <c r="M21" s="1" t="s">
        <v>188</v>
      </c>
      <c r="N21" s="1" t="s">
        <v>162</v>
      </c>
      <c r="O21" s="1" t="s">
        <v>163</v>
      </c>
    </row>
    <row r="22" spans="1:15">
      <c r="A22">
        <f t="shared" si="2"/>
        <v>7</v>
      </c>
      <c r="B22" t="s">
        <v>152</v>
      </c>
      <c r="C22" s="1" t="s">
        <v>189</v>
      </c>
      <c r="D22" s="1" t="s">
        <v>190</v>
      </c>
      <c r="E22" s="1" t="s">
        <v>155</v>
      </c>
      <c r="F22" s="1" t="s">
        <v>156</v>
      </c>
      <c r="G22" s="1" t="s">
        <v>17</v>
      </c>
      <c r="H22" s="1" t="s">
        <v>18</v>
      </c>
      <c r="I22" s="1" t="s">
        <v>191</v>
      </c>
      <c r="J22" s="1" t="s">
        <v>192</v>
      </c>
      <c r="K22" s="1" t="s">
        <v>159</v>
      </c>
      <c r="L22" s="1" t="s">
        <v>168</v>
      </c>
      <c r="M22" s="1" t="s">
        <v>193</v>
      </c>
      <c r="N22" s="1" t="s">
        <v>162</v>
      </c>
      <c r="O22" s="1" t="s">
        <v>163</v>
      </c>
    </row>
    <row r="23" spans="1:15" ht="21">
      <c r="A23">
        <f t="shared" si="2"/>
        <v>8</v>
      </c>
      <c r="B23" t="s">
        <v>152</v>
      </c>
      <c r="C23" s="1" t="s">
        <v>194</v>
      </c>
      <c r="D23" s="1" t="s">
        <v>195</v>
      </c>
      <c r="E23" s="1" t="s">
        <v>155</v>
      </c>
      <c r="F23" s="1" t="s">
        <v>156</v>
      </c>
      <c r="G23" s="1" t="s">
        <v>17</v>
      </c>
      <c r="H23" s="1" t="s">
        <v>18</v>
      </c>
      <c r="I23" s="1" t="s">
        <v>196</v>
      </c>
      <c r="J23" s="1" t="s">
        <v>197</v>
      </c>
      <c r="K23" s="1" t="s">
        <v>159</v>
      </c>
      <c r="L23" s="1" t="s">
        <v>168</v>
      </c>
      <c r="M23" s="1" t="s">
        <v>198</v>
      </c>
      <c r="N23" s="1" t="s">
        <v>162</v>
      </c>
      <c r="O23" s="1" t="s">
        <v>163</v>
      </c>
    </row>
    <row r="24" spans="1:15" ht="21">
      <c r="A24">
        <f t="shared" si="2"/>
        <v>9</v>
      </c>
      <c r="B24" t="s">
        <v>152</v>
      </c>
      <c r="C24" s="1" t="s">
        <v>199</v>
      </c>
      <c r="D24" s="1" t="s">
        <v>200</v>
      </c>
      <c r="E24" s="1" t="s">
        <v>155</v>
      </c>
      <c r="F24" s="1" t="s">
        <v>156</v>
      </c>
      <c r="G24" s="1" t="s">
        <v>185</v>
      </c>
      <c r="H24" s="1" t="s">
        <v>18</v>
      </c>
      <c r="I24" s="1" t="s">
        <v>201</v>
      </c>
      <c r="J24" s="1" t="s">
        <v>173</v>
      </c>
      <c r="K24" s="1" t="s">
        <v>159</v>
      </c>
      <c r="L24" s="1" t="s">
        <v>168</v>
      </c>
      <c r="M24" s="1" t="s">
        <v>202</v>
      </c>
      <c r="N24" s="1" t="s">
        <v>162</v>
      </c>
      <c r="O24" s="1" t="s">
        <v>163</v>
      </c>
    </row>
    <row r="25" spans="1:15" ht="21">
      <c r="A25">
        <f t="shared" si="2"/>
        <v>10</v>
      </c>
      <c r="B25" t="s">
        <v>152</v>
      </c>
      <c r="C25" s="1" t="s">
        <v>203</v>
      </c>
      <c r="D25" s="1" t="s">
        <v>200</v>
      </c>
      <c r="E25" s="1" t="s">
        <v>155</v>
      </c>
      <c r="F25" s="1" t="s">
        <v>156</v>
      </c>
      <c r="G25" s="1" t="s">
        <v>17</v>
      </c>
      <c r="H25" s="1" t="s">
        <v>18</v>
      </c>
      <c r="I25" s="1" t="s">
        <v>201</v>
      </c>
      <c r="J25" s="1" t="s">
        <v>173</v>
      </c>
      <c r="K25" s="1" t="s">
        <v>159</v>
      </c>
      <c r="L25" s="1" t="s">
        <v>168</v>
      </c>
      <c r="M25" s="1" t="s">
        <v>204</v>
      </c>
      <c r="N25" s="1" t="s">
        <v>162</v>
      </c>
      <c r="O25" s="1" t="s">
        <v>163</v>
      </c>
    </row>
    <row r="26" spans="1:15" ht="21">
      <c r="A26">
        <f t="shared" si="2"/>
        <v>11</v>
      </c>
      <c r="B26" t="s">
        <v>152</v>
      </c>
      <c r="C26" s="1" t="s">
        <v>205</v>
      </c>
      <c r="D26" s="1" t="s">
        <v>171</v>
      </c>
      <c r="E26" s="1" t="s">
        <v>155</v>
      </c>
      <c r="F26" s="1" t="s">
        <v>156</v>
      </c>
      <c r="G26" s="1" t="s">
        <v>17</v>
      </c>
      <c r="H26" s="1" t="s">
        <v>18</v>
      </c>
      <c r="I26" s="1" t="s">
        <v>172</v>
      </c>
      <c r="J26" s="1" t="s">
        <v>173</v>
      </c>
      <c r="K26" s="1" t="s">
        <v>159</v>
      </c>
      <c r="L26" s="1" t="s">
        <v>168</v>
      </c>
      <c r="M26" s="1" t="s">
        <v>206</v>
      </c>
      <c r="N26" s="1" t="s">
        <v>162</v>
      </c>
      <c r="O26" s="1" t="s">
        <v>163</v>
      </c>
    </row>
    <row r="27" spans="1:15" ht="21">
      <c r="A27">
        <f t="shared" si="2"/>
        <v>12</v>
      </c>
      <c r="B27" t="s">
        <v>152</v>
      </c>
      <c r="C27" s="1" t="s">
        <v>207</v>
      </c>
      <c r="D27" s="1" t="s">
        <v>171</v>
      </c>
      <c r="E27" s="1" t="s">
        <v>155</v>
      </c>
      <c r="F27" s="1" t="s">
        <v>156</v>
      </c>
      <c r="G27" s="1" t="s">
        <v>185</v>
      </c>
      <c r="H27" s="1" t="s">
        <v>18</v>
      </c>
      <c r="I27" s="1" t="s">
        <v>172</v>
      </c>
      <c r="J27" s="1" t="s">
        <v>173</v>
      </c>
      <c r="K27" s="1" t="s">
        <v>159</v>
      </c>
      <c r="L27" s="1" t="s">
        <v>168</v>
      </c>
      <c r="M27" s="1" t="s">
        <v>208</v>
      </c>
      <c r="N27" s="1" t="s">
        <v>162</v>
      </c>
      <c r="O27" s="1" t="s">
        <v>163</v>
      </c>
    </row>
    <row r="28" spans="1:15">
      <c r="A28">
        <f t="shared" si="2"/>
        <v>13</v>
      </c>
      <c r="B28" t="s">
        <v>152</v>
      </c>
      <c r="C28" s="1" t="s">
        <v>209</v>
      </c>
      <c r="D28" s="1" t="s">
        <v>165</v>
      </c>
      <c r="E28" s="1" t="s">
        <v>155</v>
      </c>
      <c r="F28" s="1" t="s">
        <v>156</v>
      </c>
      <c r="G28" s="1" t="s">
        <v>17</v>
      </c>
      <c r="H28" s="1" t="s">
        <v>18</v>
      </c>
      <c r="I28" s="1" t="s">
        <v>210</v>
      </c>
      <c r="J28" s="1" t="s">
        <v>211</v>
      </c>
      <c r="K28" s="1" t="s">
        <v>159</v>
      </c>
      <c r="L28" s="1" t="s">
        <v>168</v>
      </c>
      <c r="M28" s="1" t="s">
        <v>212</v>
      </c>
      <c r="N28" s="1" t="s">
        <v>162</v>
      </c>
      <c r="O28" s="1" t="s">
        <v>163</v>
      </c>
    </row>
    <row r="29" spans="1:15">
      <c r="A29">
        <f t="shared" si="2"/>
        <v>14</v>
      </c>
      <c r="B29" t="s">
        <v>152</v>
      </c>
      <c r="C29" s="1" t="s">
        <v>213</v>
      </c>
      <c r="D29" s="1" t="s">
        <v>214</v>
      </c>
      <c r="E29" s="1" t="s">
        <v>155</v>
      </c>
      <c r="F29" s="1" t="s">
        <v>156</v>
      </c>
      <c r="G29" s="1" t="s">
        <v>17</v>
      </c>
      <c r="H29" s="1" t="s">
        <v>215</v>
      </c>
      <c r="I29" s="1" t="s">
        <v>166</v>
      </c>
      <c r="J29" s="1" t="s">
        <v>167</v>
      </c>
      <c r="K29" s="1" t="s">
        <v>159</v>
      </c>
      <c r="L29" s="1" t="s">
        <v>160</v>
      </c>
      <c r="M29" s="1" t="s">
        <v>216</v>
      </c>
      <c r="N29" s="1" t="s">
        <v>162</v>
      </c>
      <c r="O29" s="1" t="s">
        <v>163</v>
      </c>
    </row>
    <row r="30" spans="1:15">
      <c r="A30">
        <f t="shared" si="2"/>
        <v>15</v>
      </c>
      <c r="B30" t="s">
        <v>152</v>
      </c>
      <c r="C30" s="1" t="s">
        <v>217</v>
      </c>
      <c r="D30" s="1" t="s">
        <v>218</v>
      </c>
      <c r="E30" s="1" t="s">
        <v>219</v>
      </c>
      <c r="F30" s="1" t="s">
        <v>220</v>
      </c>
      <c r="G30" s="1" t="s">
        <v>17</v>
      </c>
      <c r="H30" s="1" t="s">
        <v>163</v>
      </c>
      <c r="I30" s="1" t="s">
        <v>221</v>
      </c>
      <c r="J30" s="1" t="s">
        <v>222</v>
      </c>
      <c r="K30" s="1" t="s">
        <v>159</v>
      </c>
      <c r="L30" s="1" t="s">
        <v>168</v>
      </c>
      <c r="M30" s="1" t="s">
        <v>223</v>
      </c>
      <c r="N30" s="1" t="s">
        <v>224</v>
      </c>
      <c r="O30" s="1" t="s">
        <v>163</v>
      </c>
    </row>
    <row r="31" spans="1:15">
      <c r="A31">
        <f t="shared" si="2"/>
        <v>16</v>
      </c>
      <c r="B31" t="s">
        <v>152</v>
      </c>
      <c r="C31" s="1" t="s">
        <v>225</v>
      </c>
      <c r="D31" s="1" t="s">
        <v>226</v>
      </c>
      <c r="E31" s="1" t="s">
        <v>227</v>
      </c>
      <c r="F31" s="1" t="s">
        <v>228</v>
      </c>
      <c r="G31" s="1" t="s">
        <v>17</v>
      </c>
      <c r="H31" s="1" t="s">
        <v>163</v>
      </c>
      <c r="I31" s="1" t="s">
        <v>229</v>
      </c>
      <c r="J31" s="1" t="s">
        <v>230</v>
      </c>
      <c r="K31" s="1" t="s">
        <v>159</v>
      </c>
      <c r="L31" s="1" t="s">
        <v>168</v>
      </c>
      <c r="M31" s="1" t="s">
        <v>231</v>
      </c>
      <c r="N31" s="1" t="s">
        <v>232</v>
      </c>
      <c r="O31" s="1" t="s">
        <v>163</v>
      </c>
    </row>
    <row r="32" spans="1:15">
      <c r="A32">
        <f t="shared" si="2"/>
        <v>17</v>
      </c>
      <c r="B32" t="s">
        <v>152</v>
      </c>
      <c r="C32" s="1" t="s">
        <v>233</v>
      </c>
      <c r="D32" s="1" t="s">
        <v>218</v>
      </c>
      <c r="E32" s="1" t="s">
        <v>155</v>
      </c>
      <c r="F32" s="1" t="s">
        <v>156</v>
      </c>
      <c r="G32" s="1" t="s">
        <v>17</v>
      </c>
      <c r="H32" s="1" t="s">
        <v>163</v>
      </c>
      <c r="I32" s="1" t="s">
        <v>221</v>
      </c>
      <c r="J32" s="1" t="s">
        <v>234</v>
      </c>
      <c r="K32" s="1" t="s">
        <v>159</v>
      </c>
      <c r="L32" s="1" t="s">
        <v>168</v>
      </c>
      <c r="M32" s="1" t="s">
        <v>235</v>
      </c>
      <c r="N32" s="1" t="s">
        <v>162</v>
      </c>
      <c r="O32" s="1" t="s">
        <v>163</v>
      </c>
    </row>
    <row r="33" spans="1:15">
      <c r="A33">
        <f t="shared" si="2"/>
        <v>18</v>
      </c>
      <c r="B33" t="s">
        <v>152</v>
      </c>
      <c r="C33" s="1" t="s">
        <v>236</v>
      </c>
      <c r="D33" s="1" t="s">
        <v>237</v>
      </c>
      <c r="E33" s="1" t="s">
        <v>155</v>
      </c>
      <c r="F33" s="1" t="s">
        <v>156</v>
      </c>
      <c r="G33" s="1" t="s">
        <v>17</v>
      </c>
      <c r="H33" s="1" t="s">
        <v>163</v>
      </c>
      <c r="I33" s="1" t="s">
        <v>238</v>
      </c>
      <c r="J33" s="1" t="s">
        <v>239</v>
      </c>
      <c r="K33" s="1" t="s">
        <v>159</v>
      </c>
      <c r="L33" s="1" t="s">
        <v>168</v>
      </c>
      <c r="M33" s="1" t="s">
        <v>240</v>
      </c>
      <c r="N33" s="1" t="s">
        <v>162</v>
      </c>
      <c r="O33" s="1" t="s">
        <v>163</v>
      </c>
    </row>
    <row r="34" spans="1:15" ht="21">
      <c r="A34">
        <f t="shared" si="2"/>
        <v>19</v>
      </c>
      <c r="B34" t="s">
        <v>152</v>
      </c>
      <c r="C34" s="1" t="s">
        <v>241</v>
      </c>
      <c r="D34" s="1" t="s">
        <v>242</v>
      </c>
      <c r="E34" s="1" t="s">
        <v>155</v>
      </c>
      <c r="F34" s="1" t="s">
        <v>156</v>
      </c>
      <c r="G34" s="1" t="s">
        <v>185</v>
      </c>
      <c r="H34" s="1" t="s">
        <v>163</v>
      </c>
      <c r="I34" s="1" t="s">
        <v>243</v>
      </c>
      <c r="J34" s="1" t="s">
        <v>244</v>
      </c>
      <c r="K34" s="1" t="s">
        <v>159</v>
      </c>
      <c r="L34" s="1" t="s">
        <v>168</v>
      </c>
      <c r="M34" s="1" t="s">
        <v>245</v>
      </c>
      <c r="N34" s="1" t="s">
        <v>162</v>
      </c>
      <c r="O34" s="1" t="s">
        <v>163</v>
      </c>
    </row>
    <row r="35" spans="1:15">
      <c r="A35">
        <f t="shared" si="2"/>
        <v>20</v>
      </c>
      <c r="B35" t="s">
        <v>152</v>
      </c>
      <c r="C35" s="1" t="s">
        <v>246</v>
      </c>
      <c r="D35" s="1" t="s">
        <v>237</v>
      </c>
      <c r="E35" s="1" t="s">
        <v>155</v>
      </c>
      <c r="F35" s="1" t="s">
        <v>156</v>
      </c>
      <c r="G35" s="1" t="s">
        <v>17</v>
      </c>
      <c r="H35" s="1" t="s">
        <v>163</v>
      </c>
      <c r="I35" s="1" t="s">
        <v>238</v>
      </c>
      <c r="J35" s="1" t="s">
        <v>239</v>
      </c>
      <c r="K35" s="1" t="s">
        <v>159</v>
      </c>
      <c r="L35" s="1" t="s">
        <v>168</v>
      </c>
      <c r="M35" s="1" t="s">
        <v>247</v>
      </c>
      <c r="N35" s="1" t="s">
        <v>162</v>
      </c>
      <c r="O35" s="1" t="s">
        <v>163</v>
      </c>
    </row>
    <row r="36" spans="1:15">
      <c r="A36">
        <f t="shared" si="2"/>
        <v>21</v>
      </c>
      <c r="B36" t="s">
        <v>152</v>
      </c>
      <c r="C36" s="1" t="s">
        <v>248</v>
      </c>
      <c r="D36" s="1" t="s">
        <v>249</v>
      </c>
      <c r="E36" s="1" t="s">
        <v>155</v>
      </c>
      <c r="F36" s="1" t="s">
        <v>156</v>
      </c>
      <c r="G36" s="1" t="s">
        <v>17</v>
      </c>
      <c r="H36" s="1" t="s">
        <v>163</v>
      </c>
      <c r="I36" s="1" t="s">
        <v>243</v>
      </c>
      <c r="J36" s="1" t="s">
        <v>244</v>
      </c>
      <c r="K36" s="1" t="s">
        <v>159</v>
      </c>
      <c r="L36" s="1" t="s">
        <v>168</v>
      </c>
      <c r="M36" s="1" t="s">
        <v>250</v>
      </c>
      <c r="N36" s="1" t="s">
        <v>162</v>
      </c>
      <c r="O36" s="1" t="s">
        <v>163</v>
      </c>
    </row>
    <row r="37" spans="1:15" ht="21">
      <c r="A37">
        <f t="shared" si="2"/>
        <v>22</v>
      </c>
      <c r="B37" t="s">
        <v>152</v>
      </c>
      <c r="C37" s="1" t="s">
        <v>251</v>
      </c>
      <c r="D37" s="1" t="s">
        <v>252</v>
      </c>
      <c r="E37" s="1" t="s">
        <v>155</v>
      </c>
      <c r="F37" s="1" t="s">
        <v>156</v>
      </c>
      <c r="G37" s="1" t="s">
        <v>185</v>
      </c>
      <c r="H37" s="1" t="s">
        <v>163</v>
      </c>
      <c r="I37" s="1" t="s">
        <v>243</v>
      </c>
      <c r="J37" s="1" t="s">
        <v>244</v>
      </c>
      <c r="K37" s="1" t="s">
        <v>159</v>
      </c>
      <c r="L37" s="1" t="s">
        <v>168</v>
      </c>
      <c r="M37" s="1" t="s">
        <v>253</v>
      </c>
      <c r="N37" s="1" t="s">
        <v>162</v>
      </c>
      <c r="O37" s="1" t="s">
        <v>163</v>
      </c>
    </row>
    <row r="38" spans="1:15">
      <c r="A38">
        <f t="shared" si="2"/>
        <v>23</v>
      </c>
      <c r="B38" t="s">
        <v>152</v>
      </c>
      <c r="C38" s="1" t="s">
        <v>254</v>
      </c>
      <c r="D38" s="1" t="s">
        <v>255</v>
      </c>
      <c r="E38" s="1" t="s">
        <v>155</v>
      </c>
      <c r="F38" s="1" t="s">
        <v>156</v>
      </c>
      <c r="G38" s="1" t="s">
        <v>17</v>
      </c>
      <c r="H38" s="1" t="s">
        <v>163</v>
      </c>
      <c r="I38" s="1" t="s">
        <v>256</v>
      </c>
      <c r="J38" s="1" t="s">
        <v>257</v>
      </c>
      <c r="K38" s="1" t="s">
        <v>159</v>
      </c>
      <c r="L38" s="1" t="s">
        <v>168</v>
      </c>
      <c r="M38" s="1" t="s">
        <v>258</v>
      </c>
      <c r="N38" s="1" t="s">
        <v>162</v>
      </c>
      <c r="O38" s="1" t="s">
        <v>163</v>
      </c>
    </row>
    <row r="39" spans="1:15">
      <c r="A39">
        <f t="shared" si="2"/>
        <v>24</v>
      </c>
      <c r="B39" t="s">
        <v>152</v>
      </c>
      <c r="C39" s="1" t="s">
        <v>259</v>
      </c>
      <c r="D39" s="1" t="s">
        <v>260</v>
      </c>
      <c r="E39" s="1" t="s">
        <v>155</v>
      </c>
      <c r="F39" s="1" t="s">
        <v>156</v>
      </c>
      <c r="G39" s="1" t="s">
        <v>17</v>
      </c>
      <c r="H39" s="1" t="s">
        <v>163</v>
      </c>
      <c r="I39" s="1" t="s">
        <v>261</v>
      </c>
      <c r="J39" s="1" t="s">
        <v>262</v>
      </c>
      <c r="K39" s="1" t="s">
        <v>263</v>
      </c>
      <c r="L39" s="1" t="s">
        <v>168</v>
      </c>
      <c r="M39" s="1" t="s">
        <v>264</v>
      </c>
      <c r="N39" s="1" t="s">
        <v>162</v>
      </c>
      <c r="O39" s="1" t="s">
        <v>163</v>
      </c>
    </row>
    <row r="40" spans="1:15" ht="21">
      <c r="A40">
        <f t="shared" si="2"/>
        <v>25</v>
      </c>
      <c r="B40" t="s">
        <v>152</v>
      </c>
      <c r="C40" s="1" t="s">
        <v>265</v>
      </c>
      <c r="D40" s="1" t="s">
        <v>266</v>
      </c>
      <c r="E40" s="1" t="s">
        <v>267</v>
      </c>
      <c r="F40" s="1" t="s">
        <v>268</v>
      </c>
      <c r="G40" s="1" t="s">
        <v>17</v>
      </c>
      <c r="H40" s="1" t="s">
        <v>269</v>
      </c>
      <c r="I40" s="1" t="s">
        <v>270</v>
      </c>
      <c r="J40" s="1" t="s">
        <v>271</v>
      </c>
      <c r="K40" s="1" t="s">
        <v>272</v>
      </c>
      <c r="L40" s="1" t="s">
        <v>273</v>
      </c>
      <c r="M40" s="1" t="s">
        <v>274</v>
      </c>
      <c r="N40" s="1" t="s">
        <v>275</v>
      </c>
      <c r="O40" s="1" t="s">
        <v>29</v>
      </c>
    </row>
    <row r="41" spans="1:15" ht="21">
      <c r="A41">
        <f t="shared" si="2"/>
        <v>26</v>
      </c>
      <c r="B41" t="s">
        <v>152</v>
      </c>
      <c r="C41" s="1" t="s">
        <v>276</v>
      </c>
      <c r="D41" s="1" t="s">
        <v>277</v>
      </c>
      <c r="E41" s="1" t="s">
        <v>278</v>
      </c>
      <c r="F41" s="1" t="s">
        <v>279</v>
      </c>
      <c r="G41" s="1" t="s">
        <v>185</v>
      </c>
      <c r="H41" s="1" t="s">
        <v>29</v>
      </c>
      <c r="I41" s="1" t="s">
        <v>280</v>
      </c>
      <c r="J41" s="1" t="s">
        <v>281</v>
      </c>
      <c r="K41" s="1" t="s">
        <v>282</v>
      </c>
      <c r="L41" s="1" t="s">
        <v>283</v>
      </c>
      <c r="M41" s="1" t="s">
        <v>284</v>
      </c>
      <c r="N41" s="1" t="s">
        <v>285</v>
      </c>
      <c r="O41" s="1" t="s">
        <v>29</v>
      </c>
    </row>
    <row r="42" spans="1:15" ht="21">
      <c r="A42">
        <f t="shared" si="2"/>
        <v>27</v>
      </c>
      <c r="B42" t="s">
        <v>152</v>
      </c>
      <c r="C42" s="1" t="s">
        <v>286</v>
      </c>
      <c r="D42" s="1" t="s">
        <v>287</v>
      </c>
      <c r="E42" s="1" t="s">
        <v>288</v>
      </c>
      <c r="F42" s="1" t="s">
        <v>289</v>
      </c>
      <c r="G42" s="1" t="s">
        <v>17</v>
      </c>
      <c r="H42" s="1" t="s">
        <v>29</v>
      </c>
      <c r="I42" s="1" t="s">
        <v>290</v>
      </c>
      <c r="J42" s="1" t="s">
        <v>291</v>
      </c>
      <c r="K42" s="1" t="s">
        <v>282</v>
      </c>
      <c r="L42" s="1" t="s">
        <v>283</v>
      </c>
      <c r="M42" s="1" t="s">
        <v>292</v>
      </c>
      <c r="N42" s="1" t="s">
        <v>293</v>
      </c>
      <c r="O42" s="1" t="s">
        <v>29</v>
      </c>
    </row>
    <row r="43" spans="1:15" ht="21">
      <c r="A43">
        <f t="shared" si="2"/>
        <v>28</v>
      </c>
      <c r="B43" t="s">
        <v>152</v>
      </c>
      <c r="C43" s="1" t="s">
        <v>294</v>
      </c>
      <c r="D43" s="1" t="s">
        <v>295</v>
      </c>
      <c r="E43" s="1" t="s">
        <v>296</v>
      </c>
      <c r="F43" s="1" t="s">
        <v>297</v>
      </c>
      <c r="G43" s="1" t="s">
        <v>17</v>
      </c>
      <c r="H43" s="1" t="s">
        <v>29</v>
      </c>
      <c r="I43" s="1" t="s">
        <v>298</v>
      </c>
      <c r="J43" s="1" t="s">
        <v>299</v>
      </c>
      <c r="K43" s="1" t="s">
        <v>159</v>
      </c>
      <c r="L43" s="1" t="s">
        <v>168</v>
      </c>
      <c r="M43" s="1" t="s">
        <v>300</v>
      </c>
      <c r="N43" s="1" t="s">
        <v>301</v>
      </c>
      <c r="O43" s="1" t="s">
        <v>29</v>
      </c>
    </row>
    <row r="44" spans="1:15" ht="21">
      <c r="A44">
        <f t="shared" si="2"/>
        <v>29</v>
      </c>
      <c r="B44" t="s">
        <v>152</v>
      </c>
      <c r="C44" s="1" t="s">
        <v>302</v>
      </c>
      <c r="D44" s="1" t="s">
        <v>303</v>
      </c>
      <c r="E44" s="1" t="s">
        <v>304</v>
      </c>
      <c r="F44" s="1" t="s">
        <v>305</v>
      </c>
      <c r="G44" s="1" t="s">
        <v>17</v>
      </c>
      <c r="H44" s="1" t="s">
        <v>29</v>
      </c>
      <c r="I44" s="1" t="s">
        <v>306</v>
      </c>
      <c r="J44" s="1" t="s">
        <v>307</v>
      </c>
      <c r="K44" s="1" t="s">
        <v>159</v>
      </c>
      <c r="L44" s="1" t="s">
        <v>168</v>
      </c>
      <c r="M44" s="1" t="s">
        <v>308</v>
      </c>
      <c r="N44" s="1" t="s">
        <v>309</v>
      </c>
      <c r="O44" s="1" t="s">
        <v>29</v>
      </c>
    </row>
    <row r="45" spans="1:15" ht="21">
      <c r="A45">
        <f t="shared" si="2"/>
        <v>30</v>
      </c>
      <c r="B45" t="s">
        <v>152</v>
      </c>
      <c r="C45" s="1" t="s">
        <v>310</v>
      </c>
      <c r="D45" s="1" t="s">
        <v>311</v>
      </c>
      <c r="E45" s="1" t="s">
        <v>312</v>
      </c>
      <c r="F45" s="1" t="s">
        <v>313</v>
      </c>
      <c r="G45" s="1" t="s">
        <v>17</v>
      </c>
      <c r="H45" s="1" t="s">
        <v>29</v>
      </c>
      <c r="I45" s="1" t="s">
        <v>314</v>
      </c>
      <c r="J45" s="1" t="s">
        <v>315</v>
      </c>
      <c r="K45" s="1" t="s">
        <v>159</v>
      </c>
      <c r="L45" s="1" t="s">
        <v>168</v>
      </c>
      <c r="M45" s="1" t="s">
        <v>316</v>
      </c>
      <c r="N45" s="1" t="s">
        <v>317</v>
      </c>
      <c r="O45" s="1" t="s">
        <v>29</v>
      </c>
    </row>
    <row r="46" spans="1:15" ht="21">
      <c r="A46">
        <f t="shared" si="2"/>
        <v>31</v>
      </c>
      <c r="B46" t="s">
        <v>152</v>
      </c>
      <c r="C46" s="1" t="s">
        <v>318</v>
      </c>
      <c r="D46" s="1" t="s">
        <v>277</v>
      </c>
      <c r="E46" s="1" t="s">
        <v>319</v>
      </c>
      <c r="F46" s="1" t="s">
        <v>320</v>
      </c>
      <c r="G46" s="1" t="s">
        <v>17</v>
      </c>
      <c r="H46" s="1" t="s">
        <v>29</v>
      </c>
      <c r="I46" s="1" t="s">
        <v>321</v>
      </c>
      <c r="J46" s="1" t="s">
        <v>322</v>
      </c>
      <c r="K46" s="1" t="s">
        <v>159</v>
      </c>
      <c r="L46" s="1" t="s">
        <v>168</v>
      </c>
      <c r="M46" s="1" t="s">
        <v>323</v>
      </c>
      <c r="N46" s="1" t="s">
        <v>324</v>
      </c>
      <c r="O46" s="1" t="s">
        <v>29</v>
      </c>
    </row>
    <row r="47" spans="1:15" ht="21">
      <c r="A47">
        <f t="shared" si="2"/>
        <v>32</v>
      </c>
      <c r="B47" t="s">
        <v>152</v>
      </c>
      <c r="C47" s="1" t="s">
        <v>325</v>
      </c>
      <c r="D47" s="1" t="s">
        <v>326</v>
      </c>
      <c r="E47" s="1" t="s">
        <v>327</v>
      </c>
      <c r="F47" s="1" t="s">
        <v>328</v>
      </c>
      <c r="G47" s="1" t="s">
        <v>17</v>
      </c>
      <c r="H47" s="1" t="s">
        <v>29</v>
      </c>
      <c r="I47" s="1" t="s">
        <v>329</v>
      </c>
      <c r="J47" s="1" t="s">
        <v>330</v>
      </c>
      <c r="K47" s="1" t="s">
        <v>159</v>
      </c>
      <c r="L47" s="1" t="s">
        <v>168</v>
      </c>
      <c r="M47" s="1" t="s">
        <v>331</v>
      </c>
      <c r="N47" s="1" t="s">
        <v>332</v>
      </c>
      <c r="O47" s="1" t="s">
        <v>333</v>
      </c>
    </row>
    <row r="48" spans="1:15" ht="21">
      <c r="A48">
        <f t="shared" si="2"/>
        <v>33</v>
      </c>
      <c r="B48" t="s">
        <v>152</v>
      </c>
      <c r="C48" s="1" t="s">
        <v>334</v>
      </c>
      <c r="D48" s="1" t="s">
        <v>335</v>
      </c>
      <c r="E48" s="1" t="s">
        <v>336</v>
      </c>
      <c r="F48" s="1" t="s">
        <v>320</v>
      </c>
      <c r="G48" s="1" t="s">
        <v>17</v>
      </c>
      <c r="H48" s="1" t="s">
        <v>29</v>
      </c>
      <c r="I48" s="1" t="s">
        <v>337</v>
      </c>
      <c r="J48" s="1" t="s">
        <v>338</v>
      </c>
      <c r="K48" s="1" t="s">
        <v>159</v>
      </c>
      <c r="L48" s="1" t="s">
        <v>168</v>
      </c>
      <c r="M48" s="1" t="s">
        <v>339</v>
      </c>
      <c r="N48" s="1" t="s">
        <v>324</v>
      </c>
      <c r="O48" s="1" t="s">
        <v>29</v>
      </c>
    </row>
    <row r="49" spans="1:15">
      <c r="A49">
        <f t="shared" si="2"/>
        <v>34</v>
      </c>
      <c r="B49" t="s">
        <v>152</v>
      </c>
      <c r="C49" s="1" t="s">
        <v>340</v>
      </c>
      <c r="D49" s="1" t="s">
        <v>341</v>
      </c>
      <c r="E49" s="1" t="s">
        <v>155</v>
      </c>
      <c r="F49" s="1" t="s">
        <v>156</v>
      </c>
      <c r="G49" s="1" t="s">
        <v>17</v>
      </c>
      <c r="H49" s="1" t="s">
        <v>29</v>
      </c>
      <c r="I49" s="1" t="s">
        <v>342</v>
      </c>
      <c r="J49" s="1" t="s">
        <v>343</v>
      </c>
      <c r="K49" s="1" t="s">
        <v>159</v>
      </c>
      <c r="L49" s="1" t="s">
        <v>168</v>
      </c>
      <c r="M49" s="1" t="s">
        <v>344</v>
      </c>
      <c r="N49" s="1" t="s">
        <v>162</v>
      </c>
      <c r="O49" s="1" t="s">
        <v>163</v>
      </c>
    </row>
    <row r="50" spans="1:15">
      <c r="A50">
        <f t="shared" si="2"/>
        <v>35</v>
      </c>
      <c r="B50" t="s">
        <v>152</v>
      </c>
      <c r="C50" s="1" t="s">
        <v>345</v>
      </c>
      <c r="D50" s="1" t="s">
        <v>346</v>
      </c>
      <c r="E50" s="1" t="s">
        <v>155</v>
      </c>
      <c r="F50" s="1" t="s">
        <v>156</v>
      </c>
      <c r="G50" s="1" t="s">
        <v>17</v>
      </c>
      <c r="H50" s="1" t="s">
        <v>29</v>
      </c>
      <c r="I50" s="1" t="s">
        <v>347</v>
      </c>
      <c r="J50" s="1" t="s">
        <v>348</v>
      </c>
      <c r="K50" s="1" t="s">
        <v>159</v>
      </c>
      <c r="L50" s="1" t="s">
        <v>349</v>
      </c>
      <c r="M50" s="1" t="s">
        <v>350</v>
      </c>
      <c r="N50" s="1" t="s">
        <v>162</v>
      </c>
      <c r="O50" s="1" t="s">
        <v>163</v>
      </c>
    </row>
    <row r="51" spans="1:15" ht="21">
      <c r="A51">
        <f t="shared" si="2"/>
        <v>36</v>
      </c>
      <c r="B51" t="s">
        <v>152</v>
      </c>
      <c r="C51" s="1" t="s">
        <v>351</v>
      </c>
      <c r="D51" s="1" t="s">
        <v>352</v>
      </c>
      <c r="E51" s="1" t="s">
        <v>155</v>
      </c>
      <c r="F51" s="1" t="s">
        <v>156</v>
      </c>
      <c r="G51" s="1" t="s">
        <v>17</v>
      </c>
      <c r="H51" s="1" t="s">
        <v>29</v>
      </c>
      <c r="I51" s="1" t="s">
        <v>353</v>
      </c>
      <c r="J51" s="1" t="s">
        <v>354</v>
      </c>
      <c r="K51" s="1" t="s">
        <v>159</v>
      </c>
      <c r="L51" s="1" t="s">
        <v>168</v>
      </c>
      <c r="M51" s="1" t="s">
        <v>355</v>
      </c>
      <c r="N51" s="1" t="s">
        <v>162</v>
      </c>
      <c r="O51" s="1" t="s">
        <v>163</v>
      </c>
    </row>
    <row r="52" spans="1:15">
      <c r="A52">
        <f t="shared" si="2"/>
        <v>37</v>
      </c>
      <c r="B52" t="s">
        <v>152</v>
      </c>
      <c r="C52" s="1" t="s">
        <v>356</v>
      </c>
      <c r="D52" s="1" t="s">
        <v>357</v>
      </c>
      <c r="E52" s="1" t="s">
        <v>155</v>
      </c>
      <c r="F52" s="1" t="s">
        <v>156</v>
      </c>
      <c r="G52" s="1" t="s">
        <v>17</v>
      </c>
      <c r="H52" s="1" t="s">
        <v>29</v>
      </c>
      <c r="I52" s="1" t="s">
        <v>358</v>
      </c>
      <c r="J52" s="1" t="s">
        <v>359</v>
      </c>
      <c r="K52" s="1" t="s">
        <v>159</v>
      </c>
      <c r="L52" s="1" t="s">
        <v>168</v>
      </c>
      <c r="M52" s="1" t="s">
        <v>360</v>
      </c>
      <c r="N52" s="1" t="s">
        <v>162</v>
      </c>
      <c r="O52" s="1" t="s">
        <v>163</v>
      </c>
    </row>
    <row r="53" spans="1:15">
      <c r="A53">
        <f t="shared" si="2"/>
        <v>38</v>
      </c>
      <c r="B53" t="s">
        <v>152</v>
      </c>
      <c r="C53" s="1" t="s">
        <v>361</v>
      </c>
      <c r="D53" s="1" t="s">
        <v>362</v>
      </c>
      <c r="E53" s="1" t="s">
        <v>155</v>
      </c>
      <c r="F53" s="1" t="s">
        <v>156</v>
      </c>
      <c r="G53" s="1" t="s">
        <v>17</v>
      </c>
      <c r="H53" s="1" t="s">
        <v>29</v>
      </c>
      <c r="I53" s="1" t="s">
        <v>363</v>
      </c>
      <c r="J53" s="1" t="s">
        <v>364</v>
      </c>
      <c r="K53" s="1" t="s">
        <v>159</v>
      </c>
      <c r="L53" s="1" t="s">
        <v>168</v>
      </c>
      <c r="M53" s="1" t="s">
        <v>365</v>
      </c>
      <c r="N53" s="1" t="s">
        <v>162</v>
      </c>
      <c r="O53" s="1" t="s">
        <v>163</v>
      </c>
    </row>
    <row r="54" spans="1:15">
      <c r="A54">
        <f t="shared" si="2"/>
        <v>39</v>
      </c>
      <c r="B54" t="s">
        <v>152</v>
      </c>
      <c r="C54" s="1" t="s">
        <v>366</v>
      </c>
      <c r="D54" s="1" t="s">
        <v>367</v>
      </c>
      <c r="E54" s="1" t="s">
        <v>155</v>
      </c>
      <c r="F54" s="1" t="s">
        <v>156</v>
      </c>
      <c r="G54" s="1" t="s">
        <v>17</v>
      </c>
      <c r="H54" s="1" t="s">
        <v>29</v>
      </c>
      <c r="I54" s="1" t="s">
        <v>191</v>
      </c>
      <c r="J54" s="1" t="s">
        <v>368</v>
      </c>
      <c r="K54" s="1" t="s">
        <v>159</v>
      </c>
      <c r="L54" s="1" t="s">
        <v>168</v>
      </c>
      <c r="M54" s="1" t="s">
        <v>369</v>
      </c>
      <c r="N54" s="1" t="s">
        <v>162</v>
      </c>
      <c r="O54" s="1" t="s">
        <v>163</v>
      </c>
    </row>
    <row r="55" spans="1:15">
      <c r="A55">
        <f t="shared" si="2"/>
        <v>40</v>
      </c>
      <c r="B55" t="s">
        <v>152</v>
      </c>
      <c r="C55" s="1" t="s">
        <v>370</v>
      </c>
      <c r="D55" s="1" t="s">
        <v>371</v>
      </c>
      <c r="E55" s="1" t="s">
        <v>155</v>
      </c>
      <c r="F55" s="1" t="s">
        <v>156</v>
      </c>
      <c r="G55" s="1" t="s">
        <v>17</v>
      </c>
      <c r="H55" s="1" t="s">
        <v>29</v>
      </c>
      <c r="I55" s="1" t="s">
        <v>372</v>
      </c>
      <c r="J55" s="1" t="s">
        <v>373</v>
      </c>
      <c r="K55" s="1" t="s">
        <v>159</v>
      </c>
      <c r="L55" s="1" t="s">
        <v>168</v>
      </c>
      <c r="M55" s="1" t="s">
        <v>374</v>
      </c>
      <c r="N55" s="1" t="s">
        <v>162</v>
      </c>
      <c r="O55" s="1" t="s">
        <v>163</v>
      </c>
    </row>
    <row r="56" spans="1:15">
      <c r="A56">
        <f t="shared" si="2"/>
        <v>41</v>
      </c>
      <c r="B56" t="s">
        <v>152</v>
      </c>
      <c r="C56" s="1" t="s">
        <v>375</v>
      </c>
      <c r="D56" s="1" t="s">
        <v>376</v>
      </c>
      <c r="E56" s="1" t="s">
        <v>155</v>
      </c>
      <c r="F56" s="1" t="s">
        <v>156</v>
      </c>
      <c r="G56" s="1" t="s">
        <v>17</v>
      </c>
      <c r="H56" s="1" t="s">
        <v>29</v>
      </c>
      <c r="I56" s="1" t="s">
        <v>377</v>
      </c>
      <c r="J56" s="1" t="s">
        <v>378</v>
      </c>
      <c r="K56" s="1" t="s">
        <v>159</v>
      </c>
      <c r="L56" s="1" t="s">
        <v>168</v>
      </c>
      <c r="M56" s="1" t="s">
        <v>379</v>
      </c>
      <c r="N56" s="1" t="s">
        <v>162</v>
      </c>
      <c r="O56" s="1" t="s">
        <v>163</v>
      </c>
    </row>
    <row r="57" spans="1:15">
      <c r="A57">
        <f t="shared" si="2"/>
        <v>42</v>
      </c>
      <c r="B57" t="s">
        <v>152</v>
      </c>
      <c r="C57" s="1" t="s">
        <v>380</v>
      </c>
      <c r="D57" s="1" t="s">
        <v>381</v>
      </c>
      <c r="E57" s="1" t="s">
        <v>155</v>
      </c>
      <c r="F57" s="1" t="s">
        <v>156</v>
      </c>
      <c r="G57" s="1" t="s">
        <v>17</v>
      </c>
      <c r="H57" s="1" t="s">
        <v>145</v>
      </c>
      <c r="I57" s="1" t="s">
        <v>382</v>
      </c>
      <c r="J57" s="1" t="s">
        <v>383</v>
      </c>
      <c r="K57" s="1" t="s">
        <v>159</v>
      </c>
      <c r="L57" s="1" t="s">
        <v>168</v>
      </c>
      <c r="M57" s="1" t="s">
        <v>384</v>
      </c>
      <c r="N57" s="1" t="s">
        <v>162</v>
      </c>
      <c r="O57" s="1" t="s">
        <v>163</v>
      </c>
    </row>
    <row r="58" spans="1:15" ht="21">
      <c r="A58">
        <f t="shared" si="2"/>
        <v>43</v>
      </c>
      <c r="B58" t="s">
        <v>152</v>
      </c>
      <c r="C58" s="1" t="s">
        <v>385</v>
      </c>
      <c r="D58" s="1" t="s">
        <v>386</v>
      </c>
      <c r="E58" s="1" t="s">
        <v>155</v>
      </c>
      <c r="F58" s="1" t="s">
        <v>156</v>
      </c>
      <c r="G58" s="1" t="s">
        <v>17</v>
      </c>
      <c r="H58" s="1" t="s">
        <v>145</v>
      </c>
      <c r="I58" s="1" t="s">
        <v>387</v>
      </c>
      <c r="J58" s="1" t="s">
        <v>388</v>
      </c>
      <c r="K58" s="1" t="s">
        <v>159</v>
      </c>
      <c r="L58" s="1" t="s">
        <v>168</v>
      </c>
      <c r="M58" s="1" t="s">
        <v>389</v>
      </c>
      <c r="N58" s="1" t="s">
        <v>162</v>
      </c>
      <c r="O58" s="1" t="s">
        <v>163</v>
      </c>
    </row>
    <row r="59" spans="1:15">
      <c r="A59">
        <f t="shared" si="2"/>
        <v>44</v>
      </c>
      <c r="B59" t="s">
        <v>152</v>
      </c>
      <c r="C59" s="1" t="s">
        <v>390</v>
      </c>
      <c r="D59" s="1" t="s">
        <v>391</v>
      </c>
      <c r="E59" s="1" t="s">
        <v>155</v>
      </c>
      <c r="F59" s="1" t="s">
        <v>156</v>
      </c>
      <c r="G59" s="1" t="s">
        <v>17</v>
      </c>
      <c r="H59" s="1" t="s">
        <v>145</v>
      </c>
      <c r="I59" s="1" t="s">
        <v>392</v>
      </c>
      <c r="J59" s="1" t="s">
        <v>393</v>
      </c>
      <c r="K59" s="1" t="s">
        <v>159</v>
      </c>
      <c r="L59" s="1" t="s">
        <v>168</v>
      </c>
      <c r="M59" s="1" t="s">
        <v>394</v>
      </c>
      <c r="N59" s="1" t="s">
        <v>162</v>
      </c>
      <c r="O59" s="1" t="s">
        <v>163</v>
      </c>
    </row>
    <row r="60" spans="1:15">
      <c r="A60">
        <f t="shared" si="2"/>
        <v>45</v>
      </c>
      <c r="B60" t="s">
        <v>152</v>
      </c>
      <c r="C60" s="1" t="s">
        <v>395</v>
      </c>
      <c r="D60" s="1" t="s">
        <v>396</v>
      </c>
      <c r="E60" s="1" t="s">
        <v>155</v>
      </c>
      <c r="F60" s="1" t="s">
        <v>156</v>
      </c>
      <c r="G60" s="1" t="s">
        <v>17</v>
      </c>
      <c r="H60" s="1" t="s">
        <v>145</v>
      </c>
      <c r="I60" s="1" t="s">
        <v>397</v>
      </c>
      <c r="J60" s="1" t="s">
        <v>398</v>
      </c>
      <c r="K60" s="1" t="s">
        <v>159</v>
      </c>
      <c r="L60" s="1" t="s">
        <v>168</v>
      </c>
      <c r="M60" s="1" t="s">
        <v>399</v>
      </c>
      <c r="N60" s="1" t="s">
        <v>162</v>
      </c>
      <c r="O60" s="1" t="s">
        <v>163</v>
      </c>
    </row>
    <row r="61" spans="1:15">
      <c r="A61">
        <f t="shared" si="2"/>
        <v>46</v>
      </c>
      <c r="B61" t="s">
        <v>152</v>
      </c>
      <c r="C61" s="1" t="s">
        <v>400</v>
      </c>
      <c r="D61" s="1" t="s">
        <v>401</v>
      </c>
      <c r="E61" s="1" t="s">
        <v>155</v>
      </c>
      <c r="F61" s="1" t="s">
        <v>156</v>
      </c>
      <c r="G61" s="1" t="s">
        <v>17</v>
      </c>
      <c r="H61" s="1" t="s">
        <v>145</v>
      </c>
      <c r="I61" s="1" t="s">
        <v>402</v>
      </c>
      <c r="J61" s="1" t="s">
        <v>403</v>
      </c>
      <c r="K61" s="1" t="s">
        <v>159</v>
      </c>
      <c r="L61" s="1" t="s">
        <v>168</v>
      </c>
      <c r="M61" s="1" t="s">
        <v>404</v>
      </c>
      <c r="N61" s="1" t="s">
        <v>162</v>
      </c>
      <c r="O61" s="1" t="s">
        <v>163</v>
      </c>
    </row>
    <row r="62" spans="1:15" ht="21">
      <c r="A62">
        <f t="shared" si="2"/>
        <v>47</v>
      </c>
      <c r="B62" t="s">
        <v>152</v>
      </c>
      <c r="C62" s="1" t="s">
        <v>405</v>
      </c>
      <c r="D62" s="1" t="s">
        <v>406</v>
      </c>
      <c r="E62" s="1" t="s">
        <v>407</v>
      </c>
      <c r="F62" s="1" t="s">
        <v>408</v>
      </c>
      <c r="G62" s="1" t="s">
        <v>17</v>
      </c>
      <c r="H62" s="1" t="s">
        <v>409</v>
      </c>
      <c r="I62" s="1" t="s">
        <v>410</v>
      </c>
      <c r="J62" s="1" t="s">
        <v>411</v>
      </c>
      <c r="K62" s="1" t="s">
        <v>159</v>
      </c>
      <c r="L62" s="1" t="s">
        <v>168</v>
      </c>
      <c r="M62" s="1" t="s">
        <v>412</v>
      </c>
      <c r="N62" s="1" t="s">
        <v>413</v>
      </c>
      <c r="O62" s="1" t="s">
        <v>409</v>
      </c>
    </row>
    <row r="63" spans="1:15" ht="21">
      <c r="A63">
        <f t="shared" si="2"/>
        <v>48</v>
      </c>
      <c r="B63" t="s">
        <v>152</v>
      </c>
      <c r="C63" s="1" t="s">
        <v>414</v>
      </c>
      <c r="D63" s="1" t="s">
        <v>415</v>
      </c>
      <c r="E63" s="1" t="s">
        <v>416</v>
      </c>
      <c r="F63" s="1" t="s">
        <v>417</v>
      </c>
      <c r="G63" s="1" t="s">
        <v>17</v>
      </c>
      <c r="H63" s="1" t="s">
        <v>409</v>
      </c>
      <c r="I63" s="1" t="s">
        <v>410</v>
      </c>
      <c r="J63" s="1" t="s">
        <v>418</v>
      </c>
      <c r="K63" s="1" t="s">
        <v>159</v>
      </c>
      <c r="L63" s="1" t="s">
        <v>168</v>
      </c>
      <c r="M63" s="1" t="s">
        <v>419</v>
      </c>
      <c r="N63" s="1" t="s">
        <v>420</v>
      </c>
      <c r="O63" s="1" t="s">
        <v>409</v>
      </c>
    </row>
    <row r="64" spans="1:15" ht="21">
      <c r="A64">
        <f t="shared" si="2"/>
        <v>49</v>
      </c>
      <c r="B64" t="s">
        <v>152</v>
      </c>
      <c r="C64" s="1" t="s">
        <v>421</v>
      </c>
      <c r="D64" s="1" t="s">
        <v>422</v>
      </c>
      <c r="E64" s="1" t="s">
        <v>423</v>
      </c>
      <c r="F64" s="1" t="s">
        <v>424</v>
      </c>
      <c r="G64" s="1" t="s">
        <v>17</v>
      </c>
      <c r="H64" s="1" t="s">
        <v>409</v>
      </c>
      <c r="I64" s="1" t="s">
        <v>425</v>
      </c>
      <c r="J64" s="1" t="s">
        <v>426</v>
      </c>
      <c r="K64" s="1" t="s">
        <v>159</v>
      </c>
      <c r="L64" s="1" t="s">
        <v>168</v>
      </c>
      <c r="M64" s="1" t="s">
        <v>427</v>
      </c>
      <c r="N64" s="1" t="s">
        <v>428</v>
      </c>
      <c r="O64" s="1" t="s">
        <v>429</v>
      </c>
    </row>
    <row r="65" spans="1:15">
      <c r="A65">
        <f t="shared" si="2"/>
        <v>50</v>
      </c>
      <c r="B65" t="s">
        <v>152</v>
      </c>
      <c r="C65" s="1" t="s">
        <v>430</v>
      </c>
      <c r="D65" s="1" t="s">
        <v>431</v>
      </c>
      <c r="E65" s="1" t="s">
        <v>155</v>
      </c>
      <c r="F65" s="1" t="s">
        <v>156</v>
      </c>
      <c r="G65" s="1" t="s">
        <v>17</v>
      </c>
      <c r="H65" s="1" t="s">
        <v>409</v>
      </c>
      <c r="I65" s="1" t="s">
        <v>432</v>
      </c>
      <c r="J65" s="1" t="s">
        <v>433</v>
      </c>
      <c r="K65" s="1" t="s">
        <v>159</v>
      </c>
      <c r="L65" s="1" t="s">
        <v>168</v>
      </c>
      <c r="M65" s="1" t="s">
        <v>434</v>
      </c>
      <c r="N65" s="1" t="s">
        <v>162</v>
      </c>
      <c r="O65" s="1" t="s">
        <v>163</v>
      </c>
    </row>
    <row r="66" spans="1:15" ht="21">
      <c r="A66">
        <f t="shared" si="2"/>
        <v>51</v>
      </c>
      <c r="B66" t="s">
        <v>152</v>
      </c>
      <c r="C66" s="1" t="s">
        <v>435</v>
      </c>
      <c r="D66" s="1" t="s">
        <v>436</v>
      </c>
      <c r="E66" s="1" t="s">
        <v>155</v>
      </c>
      <c r="F66" s="1" t="s">
        <v>156</v>
      </c>
      <c r="G66" s="1" t="s">
        <v>185</v>
      </c>
      <c r="H66" s="1" t="s">
        <v>409</v>
      </c>
      <c r="I66" s="1" t="s">
        <v>437</v>
      </c>
      <c r="J66" s="1" t="s">
        <v>438</v>
      </c>
      <c r="K66" s="1" t="s">
        <v>159</v>
      </c>
      <c r="L66" s="1" t="s">
        <v>168</v>
      </c>
      <c r="M66" s="1" t="s">
        <v>439</v>
      </c>
      <c r="N66" s="1" t="s">
        <v>162</v>
      </c>
      <c r="O66" s="1" t="s">
        <v>163</v>
      </c>
    </row>
    <row r="67" spans="1:15">
      <c r="A67">
        <f t="shared" si="2"/>
        <v>52</v>
      </c>
      <c r="B67" t="s">
        <v>152</v>
      </c>
      <c r="C67" s="1" t="s">
        <v>440</v>
      </c>
      <c r="D67" s="1" t="s">
        <v>441</v>
      </c>
      <c r="E67" s="1" t="s">
        <v>155</v>
      </c>
      <c r="F67" s="1" t="s">
        <v>156</v>
      </c>
      <c r="G67" s="1" t="s">
        <v>17</v>
      </c>
      <c r="H67" s="1" t="s">
        <v>409</v>
      </c>
      <c r="I67" s="1" t="s">
        <v>442</v>
      </c>
      <c r="J67" s="1" t="s">
        <v>443</v>
      </c>
      <c r="K67" s="1" t="s">
        <v>159</v>
      </c>
      <c r="L67" s="1" t="s">
        <v>168</v>
      </c>
      <c r="M67" s="1" t="s">
        <v>444</v>
      </c>
      <c r="N67" s="1" t="s">
        <v>162</v>
      </c>
      <c r="O67" s="1" t="s">
        <v>163</v>
      </c>
    </row>
    <row r="68" spans="1:15">
      <c r="A68">
        <f t="shared" si="2"/>
        <v>53</v>
      </c>
      <c r="B68" t="s">
        <v>152</v>
      </c>
      <c r="C68" s="1" t="s">
        <v>445</v>
      </c>
      <c r="D68" s="1" t="s">
        <v>446</v>
      </c>
      <c r="E68" s="1" t="s">
        <v>155</v>
      </c>
      <c r="F68" s="1" t="s">
        <v>156</v>
      </c>
      <c r="G68" s="1" t="s">
        <v>17</v>
      </c>
      <c r="H68" s="1" t="s">
        <v>409</v>
      </c>
      <c r="I68" s="1" t="s">
        <v>447</v>
      </c>
      <c r="J68" s="1" t="s">
        <v>448</v>
      </c>
      <c r="K68" s="1" t="s">
        <v>159</v>
      </c>
      <c r="L68" s="1" t="s">
        <v>168</v>
      </c>
      <c r="M68" s="1" t="s">
        <v>449</v>
      </c>
      <c r="N68" s="1" t="s">
        <v>162</v>
      </c>
      <c r="O68" s="1" t="s">
        <v>163</v>
      </c>
    </row>
    <row r="69" spans="1:15" ht="21">
      <c r="A69">
        <f t="shared" si="2"/>
        <v>54</v>
      </c>
      <c r="B69" t="s">
        <v>152</v>
      </c>
      <c r="C69" s="1" t="s">
        <v>450</v>
      </c>
      <c r="D69" s="1" t="s">
        <v>451</v>
      </c>
      <c r="E69" s="1" t="s">
        <v>452</v>
      </c>
      <c r="F69" s="1" t="s">
        <v>453</v>
      </c>
      <c r="G69" s="1" t="s">
        <v>17</v>
      </c>
      <c r="H69" s="1" t="s">
        <v>454</v>
      </c>
      <c r="I69" s="1" t="s">
        <v>455</v>
      </c>
      <c r="J69" s="1" t="s">
        <v>456</v>
      </c>
      <c r="K69" s="1" t="s">
        <v>159</v>
      </c>
      <c r="L69" s="1" t="s">
        <v>168</v>
      </c>
      <c r="M69" s="1" t="s">
        <v>457</v>
      </c>
      <c r="N69" s="1" t="s">
        <v>458</v>
      </c>
      <c r="O69" s="1" t="s">
        <v>454</v>
      </c>
    </row>
    <row r="70" spans="1:15" ht="21">
      <c r="A70">
        <f t="shared" si="2"/>
        <v>55</v>
      </c>
      <c r="B70" t="s">
        <v>152</v>
      </c>
      <c r="C70" s="1" t="s">
        <v>459</v>
      </c>
      <c r="D70" s="1" t="s">
        <v>460</v>
      </c>
      <c r="E70" s="1" t="s">
        <v>461</v>
      </c>
      <c r="F70" s="1" t="s">
        <v>462</v>
      </c>
      <c r="G70" s="1" t="s">
        <v>17</v>
      </c>
      <c r="H70" s="1" t="s">
        <v>454</v>
      </c>
      <c r="I70" s="1" t="s">
        <v>463</v>
      </c>
      <c r="J70" s="1" t="s">
        <v>464</v>
      </c>
      <c r="K70" s="1" t="s">
        <v>159</v>
      </c>
      <c r="L70" s="1" t="s">
        <v>168</v>
      </c>
      <c r="M70" s="1" t="s">
        <v>465</v>
      </c>
      <c r="N70" s="1" t="s">
        <v>466</v>
      </c>
      <c r="O70" s="1" t="s">
        <v>454</v>
      </c>
    </row>
    <row r="71" spans="1:15" ht="21">
      <c r="A71">
        <f t="shared" si="2"/>
        <v>56</v>
      </c>
      <c r="B71" t="s">
        <v>152</v>
      </c>
      <c r="C71" s="1" t="s">
        <v>467</v>
      </c>
      <c r="D71" s="1" t="s">
        <v>468</v>
      </c>
      <c r="E71" s="1" t="s">
        <v>469</v>
      </c>
      <c r="F71" s="1" t="s">
        <v>470</v>
      </c>
      <c r="G71" s="1" t="s">
        <v>17</v>
      </c>
      <c r="H71" s="1" t="s">
        <v>454</v>
      </c>
      <c r="I71" s="1" t="s">
        <v>471</v>
      </c>
      <c r="J71" s="1" t="s">
        <v>472</v>
      </c>
      <c r="K71" s="1" t="s">
        <v>159</v>
      </c>
      <c r="L71" s="1" t="s">
        <v>168</v>
      </c>
      <c r="M71" s="1" t="s">
        <v>473</v>
      </c>
      <c r="N71" s="1" t="s">
        <v>474</v>
      </c>
      <c r="O71" s="1" t="s">
        <v>454</v>
      </c>
    </row>
    <row r="72" spans="1:15" ht="21">
      <c r="A72">
        <f t="shared" si="2"/>
        <v>57</v>
      </c>
      <c r="B72" t="s">
        <v>152</v>
      </c>
      <c r="C72" s="1" t="s">
        <v>475</v>
      </c>
      <c r="D72" s="1" t="s">
        <v>476</v>
      </c>
      <c r="E72" s="1" t="s">
        <v>477</v>
      </c>
      <c r="F72" s="1" t="s">
        <v>478</v>
      </c>
      <c r="G72" s="1" t="s">
        <v>17</v>
      </c>
      <c r="H72" s="1" t="s">
        <v>454</v>
      </c>
      <c r="I72" s="1" t="s">
        <v>479</v>
      </c>
      <c r="J72" s="1" t="s">
        <v>480</v>
      </c>
      <c r="K72" s="1" t="s">
        <v>159</v>
      </c>
      <c r="L72" s="1" t="s">
        <v>168</v>
      </c>
      <c r="M72" s="1" t="s">
        <v>481</v>
      </c>
      <c r="N72" s="1" t="s">
        <v>482</v>
      </c>
      <c r="O72" s="1" t="s">
        <v>454</v>
      </c>
    </row>
    <row r="73" spans="1:15">
      <c r="A73">
        <f t="shared" si="2"/>
        <v>58</v>
      </c>
      <c r="B73" t="s">
        <v>152</v>
      </c>
      <c r="C73" s="1" t="s">
        <v>483</v>
      </c>
      <c r="D73" s="1" t="s">
        <v>484</v>
      </c>
      <c r="E73" s="1" t="s">
        <v>155</v>
      </c>
      <c r="F73" s="1" t="s">
        <v>156</v>
      </c>
      <c r="G73" s="1" t="s">
        <v>17</v>
      </c>
      <c r="H73" s="1" t="s">
        <v>454</v>
      </c>
      <c r="I73" s="1" t="s">
        <v>485</v>
      </c>
      <c r="J73" s="1" t="s">
        <v>486</v>
      </c>
      <c r="K73" s="1" t="s">
        <v>159</v>
      </c>
      <c r="L73" s="1" t="s">
        <v>168</v>
      </c>
      <c r="M73" s="1" t="s">
        <v>487</v>
      </c>
      <c r="N73" s="1" t="s">
        <v>162</v>
      </c>
      <c r="O73" s="1" t="s">
        <v>163</v>
      </c>
    </row>
    <row r="74" spans="1:15">
      <c r="A74">
        <f t="shared" si="2"/>
        <v>59</v>
      </c>
      <c r="B74" t="s">
        <v>152</v>
      </c>
      <c r="C74" s="1" t="s">
        <v>488</v>
      </c>
      <c r="D74" s="1" t="s">
        <v>489</v>
      </c>
      <c r="E74" s="1" t="s">
        <v>155</v>
      </c>
      <c r="F74" s="1" t="s">
        <v>156</v>
      </c>
      <c r="G74" s="1" t="s">
        <v>17</v>
      </c>
      <c r="H74" s="1" t="s">
        <v>454</v>
      </c>
      <c r="I74" s="1" t="s">
        <v>490</v>
      </c>
      <c r="J74" s="1" t="s">
        <v>491</v>
      </c>
      <c r="K74" s="1" t="s">
        <v>159</v>
      </c>
      <c r="L74" s="1" t="s">
        <v>168</v>
      </c>
      <c r="M74" s="1" t="s">
        <v>492</v>
      </c>
      <c r="N74" s="1" t="s">
        <v>162</v>
      </c>
      <c r="O74" s="1" t="s">
        <v>163</v>
      </c>
    </row>
    <row r="75" spans="1:15">
      <c r="A75">
        <f t="shared" si="2"/>
        <v>60</v>
      </c>
      <c r="B75" t="s">
        <v>152</v>
      </c>
      <c r="C75" s="1" t="s">
        <v>493</v>
      </c>
      <c r="D75" s="1" t="s">
        <v>494</v>
      </c>
      <c r="E75" s="1" t="s">
        <v>155</v>
      </c>
      <c r="F75" s="1" t="s">
        <v>156</v>
      </c>
      <c r="G75" s="1" t="s">
        <v>17</v>
      </c>
      <c r="H75" s="1" t="s">
        <v>454</v>
      </c>
      <c r="I75" s="1" t="s">
        <v>191</v>
      </c>
      <c r="J75" s="1" t="s">
        <v>368</v>
      </c>
      <c r="K75" s="1" t="s">
        <v>159</v>
      </c>
      <c r="L75" s="1" t="s">
        <v>168</v>
      </c>
      <c r="M75" s="1" t="s">
        <v>495</v>
      </c>
      <c r="N75" s="1" t="s">
        <v>162</v>
      </c>
      <c r="O75" s="1" t="s">
        <v>163</v>
      </c>
    </row>
    <row r="76" spans="1:15">
      <c r="A76">
        <f t="shared" si="2"/>
        <v>61</v>
      </c>
      <c r="B76" t="s">
        <v>152</v>
      </c>
      <c r="C76" s="1" t="s">
        <v>496</v>
      </c>
      <c r="D76" s="1" t="s">
        <v>468</v>
      </c>
      <c r="E76" s="1" t="s">
        <v>155</v>
      </c>
      <c r="F76" s="1" t="s">
        <v>156</v>
      </c>
      <c r="G76" s="1" t="s">
        <v>17</v>
      </c>
      <c r="H76" s="1" t="s">
        <v>454</v>
      </c>
      <c r="I76" s="1" t="s">
        <v>497</v>
      </c>
      <c r="J76" s="1" t="s">
        <v>498</v>
      </c>
      <c r="K76" s="1" t="s">
        <v>159</v>
      </c>
      <c r="L76" s="1" t="s">
        <v>168</v>
      </c>
      <c r="M76" s="1" t="s">
        <v>499</v>
      </c>
      <c r="N76" s="1" t="s">
        <v>162</v>
      </c>
      <c r="O76" s="1" t="s">
        <v>163</v>
      </c>
    </row>
    <row r="77" spans="1:15">
      <c r="A77">
        <f t="shared" si="2"/>
        <v>62</v>
      </c>
      <c r="B77" t="s">
        <v>152</v>
      </c>
      <c r="C77" s="1" t="s">
        <v>500</v>
      </c>
      <c r="D77" s="1" t="s">
        <v>451</v>
      </c>
      <c r="E77" s="1" t="s">
        <v>155</v>
      </c>
      <c r="F77" s="1" t="s">
        <v>156</v>
      </c>
      <c r="G77" s="1" t="s">
        <v>17</v>
      </c>
      <c r="H77" s="1" t="s">
        <v>454</v>
      </c>
      <c r="I77" s="1" t="s">
        <v>501</v>
      </c>
      <c r="J77" s="1" t="s">
        <v>456</v>
      </c>
      <c r="K77" s="1" t="s">
        <v>159</v>
      </c>
      <c r="L77" s="1" t="s">
        <v>168</v>
      </c>
      <c r="M77" s="1" t="s">
        <v>502</v>
      </c>
      <c r="N77" s="1" t="s">
        <v>162</v>
      </c>
      <c r="O77" s="1" t="s">
        <v>163</v>
      </c>
    </row>
    <row r="78" spans="1:15">
      <c r="A78">
        <f t="shared" si="2"/>
        <v>63</v>
      </c>
      <c r="B78" t="s">
        <v>152</v>
      </c>
      <c r="C78" s="1" t="s">
        <v>503</v>
      </c>
      <c r="D78" s="1" t="s">
        <v>504</v>
      </c>
      <c r="E78" s="1" t="s">
        <v>155</v>
      </c>
      <c r="F78" s="1" t="s">
        <v>156</v>
      </c>
      <c r="G78" s="1" t="s">
        <v>17</v>
      </c>
      <c r="H78" s="1" t="s">
        <v>454</v>
      </c>
      <c r="I78" s="1" t="s">
        <v>490</v>
      </c>
      <c r="J78" s="1" t="s">
        <v>491</v>
      </c>
      <c r="K78" s="1" t="s">
        <v>159</v>
      </c>
      <c r="L78" s="1" t="s">
        <v>168</v>
      </c>
      <c r="M78" s="1" t="s">
        <v>505</v>
      </c>
      <c r="N78" s="1" t="s">
        <v>162</v>
      </c>
      <c r="O78" s="1" t="s">
        <v>163</v>
      </c>
    </row>
    <row r="79" spans="1:15" ht="21">
      <c r="A79">
        <f t="shared" si="2"/>
        <v>64</v>
      </c>
      <c r="B79" t="s">
        <v>152</v>
      </c>
      <c r="C79" s="1" t="s">
        <v>506</v>
      </c>
      <c r="D79" s="1" t="s">
        <v>507</v>
      </c>
      <c r="E79" s="1" t="s">
        <v>155</v>
      </c>
      <c r="F79" s="1" t="s">
        <v>156</v>
      </c>
      <c r="G79" s="1" t="s">
        <v>185</v>
      </c>
      <c r="H79" s="1" t="s">
        <v>454</v>
      </c>
      <c r="I79" s="1" t="s">
        <v>485</v>
      </c>
      <c r="J79" s="1" t="s">
        <v>486</v>
      </c>
      <c r="K79" s="1" t="s">
        <v>159</v>
      </c>
      <c r="L79" s="1" t="s">
        <v>168</v>
      </c>
      <c r="M79" s="1" t="s">
        <v>508</v>
      </c>
      <c r="N79" s="1" t="s">
        <v>162</v>
      </c>
      <c r="O79" s="1" t="s">
        <v>163</v>
      </c>
    </row>
    <row r="80" spans="1:15" ht="21">
      <c r="A80">
        <f t="shared" si="2"/>
        <v>65</v>
      </c>
      <c r="B80" t="s">
        <v>152</v>
      </c>
      <c r="C80" s="1" t="s">
        <v>509</v>
      </c>
      <c r="D80" s="1" t="s">
        <v>484</v>
      </c>
      <c r="E80" s="1" t="s">
        <v>155</v>
      </c>
      <c r="F80" s="1" t="s">
        <v>156</v>
      </c>
      <c r="G80" s="1" t="s">
        <v>185</v>
      </c>
      <c r="H80" s="1" t="s">
        <v>454</v>
      </c>
      <c r="I80" s="1" t="s">
        <v>485</v>
      </c>
      <c r="J80" s="1" t="s">
        <v>486</v>
      </c>
      <c r="K80" s="1" t="s">
        <v>159</v>
      </c>
      <c r="L80" s="1" t="s">
        <v>168</v>
      </c>
      <c r="M80" s="1" t="s">
        <v>510</v>
      </c>
      <c r="N80" s="1" t="s">
        <v>162</v>
      </c>
      <c r="O80" s="1" t="s">
        <v>163</v>
      </c>
    </row>
    <row r="81" spans="1:15">
      <c r="A81">
        <f t="shared" si="2"/>
        <v>66</v>
      </c>
      <c r="B81" t="s">
        <v>152</v>
      </c>
      <c r="C81" s="1" t="s">
        <v>511</v>
      </c>
      <c r="D81" s="1" t="s">
        <v>512</v>
      </c>
      <c r="E81" s="1" t="s">
        <v>155</v>
      </c>
      <c r="F81" s="1" t="s">
        <v>156</v>
      </c>
      <c r="G81" s="1" t="s">
        <v>17</v>
      </c>
      <c r="H81" s="1" t="s">
        <v>454</v>
      </c>
      <c r="I81" s="1" t="s">
        <v>513</v>
      </c>
      <c r="J81" s="1" t="s">
        <v>514</v>
      </c>
      <c r="K81" s="1" t="s">
        <v>159</v>
      </c>
      <c r="L81" s="1" t="s">
        <v>168</v>
      </c>
      <c r="M81" s="1" t="s">
        <v>515</v>
      </c>
      <c r="N81" s="1" t="s">
        <v>162</v>
      </c>
      <c r="O81" s="1" t="s">
        <v>163</v>
      </c>
    </row>
    <row r="82" spans="1:15">
      <c r="A82">
        <f t="shared" ref="A82:A84" si="3">A81+1</f>
        <v>67</v>
      </c>
      <c r="B82" t="s">
        <v>152</v>
      </c>
      <c r="C82" s="1" t="s">
        <v>516</v>
      </c>
      <c r="D82" s="1" t="s">
        <v>489</v>
      </c>
      <c r="E82" s="1" t="s">
        <v>155</v>
      </c>
      <c r="F82" s="1" t="s">
        <v>156</v>
      </c>
      <c r="G82" s="1" t="s">
        <v>17</v>
      </c>
      <c r="H82" s="1" t="s">
        <v>454</v>
      </c>
      <c r="I82" s="1" t="s">
        <v>490</v>
      </c>
      <c r="J82" s="1" t="s">
        <v>491</v>
      </c>
      <c r="K82" s="1" t="s">
        <v>159</v>
      </c>
      <c r="L82" s="1" t="s">
        <v>168</v>
      </c>
      <c r="M82" s="1" t="s">
        <v>517</v>
      </c>
      <c r="N82" s="1" t="s">
        <v>162</v>
      </c>
      <c r="O82" s="1" t="s">
        <v>163</v>
      </c>
    </row>
    <row r="83" spans="1:15">
      <c r="A83">
        <f t="shared" si="3"/>
        <v>68</v>
      </c>
      <c r="B83" t="s">
        <v>152</v>
      </c>
      <c r="C83" s="1" t="s">
        <v>518</v>
      </c>
      <c r="D83" s="1" t="s">
        <v>484</v>
      </c>
      <c r="E83" s="1" t="s">
        <v>155</v>
      </c>
      <c r="F83" s="1" t="s">
        <v>156</v>
      </c>
      <c r="G83" s="1" t="s">
        <v>17</v>
      </c>
      <c r="H83" s="1" t="s">
        <v>454</v>
      </c>
      <c r="I83" s="1" t="s">
        <v>519</v>
      </c>
      <c r="J83" s="1" t="s">
        <v>520</v>
      </c>
      <c r="K83" s="1" t="s">
        <v>159</v>
      </c>
      <c r="L83" s="1" t="s">
        <v>521</v>
      </c>
      <c r="M83" s="1" t="s">
        <v>522</v>
      </c>
      <c r="N83" s="1" t="s">
        <v>162</v>
      </c>
      <c r="O83" s="1" t="s">
        <v>163</v>
      </c>
    </row>
    <row r="84" spans="1:15" ht="18.75">
      <c r="A84" s="5">
        <f t="shared" si="3"/>
        <v>69</v>
      </c>
      <c r="B84" s="5" t="s">
        <v>152</v>
      </c>
      <c r="C84" s="1" t="s">
        <v>523</v>
      </c>
      <c r="D84" s="1" t="s">
        <v>524</v>
      </c>
      <c r="E84" s="1" t="s">
        <v>155</v>
      </c>
      <c r="F84" s="1" t="s">
        <v>156</v>
      </c>
      <c r="G84" s="1" t="s">
        <v>17</v>
      </c>
      <c r="H84" s="1" t="s">
        <v>454</v>
      </c>
      <c r="I84" s="1" t="s">
        <v>525</v>
      </c>
      <c r="J84" s="1" t="s">
        <v>526</v>
      </c>
      <c r="K84" s="1" t="s">
        <v>159</v>
      </c>
      <c r="L84" s="1" t="s">
        <v>168</v>
      </c>
      <c r="M84" s="1" t="s">
        <v>527</v>
      </c>
      <c r="N84" s="1" t="s">
        <v>162</v>
      </c>
      <c r="O84" s="1" t="s">
        <v>163</v>
      </c>
    </row>
    <row r="85" spans="1:15" ht="21" hidden="1">
      <c r="B85" t="s">
        <v>528</v>
      </c>
      <c r="C85" s="1" t="s">
        <v>529</v>
      </c>
      <c r="D85" s="1" t="s">
        <v>530</v>
      </c>
      <c r="E85" s="1" t="s">
        <v>531</v>
      </c>
      <c r="F85" s="1" t="s">
        <v>532</v>
      </c>
      <c r="G85" s="1" t="s">
        <v>17</v>
      </c>
      <c r="H85" s="1" t="s">
        <v>18</v>
      </c>
      <c r="I85" s="1" t="s">
        <v>533</v>
      </c>
      <c r="J85" s="1" t="s">
        <v>534</v>
      </c>
      <c r="K85" s="1" t="s">
        <v>535</v>
      </c>
      <c r="L85" s="1" t="s">
        <v>521</v>
      </c>
      <c r="M85" s="1" t="s">
        <v>536</v>
      </c>
      <c r="N85" s="1" t="s">
        <v>537</v>
      </c>
      <c r="O85" s="1" t="s">
        <v>18</v>
      </c>
    </row>
    <row r="86" spans="1:15">
      <c r="A86">
        <v>1</v>
      </c>
      <c r="B86" t="s">
        <v>528</v>
      </c>
      <c r="C86" s="1" t="s">
        <v>538</v>
      </c>
      <c r="D86" s="1" t="s">
        <v>539</v>
      </c>
      <c r="E86" s="1" t="s">
        <v>155</v>
      </c>
      <c r="F86" s="1" t="s">
        <v>156</v>
      </c>
      <c r="G86" s="1" t="s">
        <v>17</v>
      </c>
      <c r="H86" s="1" t="s">
        <v>18</v>
      </c>
      <c r="I86" s="1" t="s">
        <v>540</v>
      </c>
      <c r="J86" s="1" t="s">
        <v>541</v>
      </c>
      <c r="K86" s="1" t="s">
        <v>535</v>
      </c>
      <c r="L86" s="1" t="s">
        <v>521</v>
      </c>
      <c r="M86" s="1" t="s">
        <v>542</v>
      </c>
      <c r="N86" s="1" t="s">
        <v>162</v>
      </c>
      <c r="O86" s="1" t="s">
        <v>163</v>
      </c>
    </row>
    <row r="87" spans="1:15" ht="21">
      <c r="A87">
        <f>A86+1</f>
        <v>2</v>
      </c>
      <c r="B87" t="s">
        <v>528</v>
      </c>
      <c r="C87" s="1" t="s">
        <v>543</v>
      </c>
      <c r="D87" s="1" t="s">
        <v>544</v>
      </c>
      <c r="E87" s="1" t="s">
        <v>155</v>
      </c>
      <c r="F87" s="1" t="s">
        <v>156</v>
      </c>
      <c r="G87" s="1" t="s">
        <v>17</v>
      </c>
      <c r="H87" s="1" t="s">
        <v>215</v>
      </c>
      <c r="I87" s="1" t="s">
        <v>545</v>
      </c>
      <c r="J87" s="1" t="s">
        <v>546</v>
      </c>
      <c r="K87" s="1" t="s">
        <v>535</v>
      </c>
      <c r="L87" s="1" t="s">
        <v>521</v>
      </c>
      <c r="M87" s="1" t="s">
        <v>547</v>
      </c>
      <c r="N87" s="1" t="s">
        <v>162</v>
      </c>
      <c r="O87" s="1" t="s">
        <v>163</v>
      </c>
    </row>
    <row r="88" spans="1:15">
      <c r="A88">
        <f t="shared" ref="A88:A151" si="4">A87+1</f>
        <v>3</v>
      </c>
      <c r="B88" t="s">
        <v>528</v>
      </c>
      <c r="C88" s="1" t="s">
        <v>548</v>
      </c>
      <c r="D88" s="1" t="s">
        <v>549</v>
      </c>
      <c r="E88" s="1" t="s">
        <v>155</v>
      </c>
      <c r="F88" s="1" t="s">
        <v>156</v>
      </c>
      <c r="G88" s="1" t="s">
        <v>17</v>
      </c>
      <c r="H88" s="1" t="s">
        <v>215</v>
      </c>
      <c r="I88" s="1" t="s">
        <v>550</v>
      </c>
      <c r="J88" s="1" t="s">
        <v>551</v>
      </c>
      <c r="K88" s="1" t="s">
        <v>535</v>
      </c>
      <c r="L88" s="1" t="s">
        <v>521</v>
      </c>
      <c r="M88" s="1" t="s">
        <v>552</v>
      </c>
      <c r="N88" s="1" t="s">
        <v>162</v>
      </c>
      <c r="O88" s="1" t="s">
        <v>163</v>
      </c>
    </row>
    <row r="89" spans="1:15">
      <c r="A89">
        <f t="shared" si="4"/>
        <v>4</v>
      </c>
      <c r="B89" t="s">
        <v>528</v>
      </c>
      <c r="C89" s="1" t="s">
        <v>553</v>
      </c>
      <c r="D89" s="1" t="s">
        <v>154</v>
      </c>
      <c r="E89" s="1" t="s">
        <v>155</v>
      </c>
      <c r="F89" s="1" t="s">
        <v>156</v>
      </c>
      <c r="G89" s="1" t="s">
        <v>17</v>
      </c>
      <c r="H89" s="1" t="s">
        <v>18</v>
      </c>
      <c r="I89" s="1" t="s">
        <v>554</v>
      </c>
      <c r="J89" s="1" t="s">
        <v>555</v>
      </c>
      <c r="K89" s="1" t="s">
        <v>535</v>
      </c>
      <c r="L89" s="1" t="s">
        <v>521</v>
      </c>
      <c r="M89" s="1" t="s">
        <v>556</v>
      </c>
      <c r="N89" s="1" t="s">
        <v>162</v>
      </c>
      <c r="O89" s="1" t="s">
        <v>163</v>
      </c>
    </row>
    <row r="90" spans="1:15">
      <c r="A90">
        <f t="shared" si="4"/>
        <v>5</v>
      </c>
      <c r="B90" t="s">
        <v>528</v>
      </c>
      <c r="C90" s="1" t="s">
        <v>557</v>
      </c>
      <c r="D90" s="1" t="s">
        <v>558</v>
      </c>
      <c r="E90" s="1" t="s">
        <v>155</v>
      </c>
      <c r="F90" s="1" t="s">
        <v>156</v>
      </c>
      <c r="G90" s="1" t="s">
        <v>17</v>
      </c>
      <c r="H90" s="1" t="s">
        <v>215</v>
      </c>
      <c r="I90" s="1" t="s">
        <v>559</v>
      </c>
      <c r="J90" s="1" t="s">
        <v>560</v>
      </c>
      <c r="K90" s="1" t="s">
        <v>535</v>
      </c>
      <c r="L90" s="1" t="s">
        <v>521</v>
      </c>
      <c r="M90" s="1" t="s">
        <v>561</v>
      </c>
      <c r="N90" s="1" t="s">
        <v>162</v>
      </c>
      <c r="O90" s="1" t="s">
        <v>163</v>
      </c>
    </row>
    <row r="91" spans="1:15" ht="21">
      <c r="A91">
        <f t="shared" si="4"/>
        <v>6</v>
      </c>
      <c r="B91" t="s">
        <v>528</v>
      </c>
      <c r="C91" s="1" t="s">
        <v>562</v>
      </c>
      <c r="D91" s="1" t="s">
        <v>563</v>
      </c>
      <c r="E91" s="1" t="s">
        <v>155</v>
      </c>
      <c r="F91" s="1" t="s">
        <v>156</v>
      </c>
      <c r="G91" s="1" t="s">
        <v>185</v>
      </c>
      <c r="H91" s="1" t="s">
        <v>18</v>
      </c>
      <c r="I91" s="1" t="s">
        <v>564</v>
      </c>
      <c r="J91" s="1" t="s">
        <v>187</v>
      </c>
      <c r="K91" s="1" t="s">
        <v>535</v>
      </c>
      <c r="L91" s="1" t="s">
        <v>521</v>
      </c>
      <c r="M91" s="1" t="s">
        <v>565</v>
      </c>
      <c r="N91" s="1" t="s">
        <v>162</v>
      </c>
      <c r="O91" s="1" t="s">
        <v>163</v>
      </c>
    </row>
    <row r="92" spans="1:15">
      <c r="A92">
        <f t="shared" si="4"/>
        <v>7</v>
      </c>
      <c r="B92" t="s">
        <v>528</v>
      </c>
      <c r="C92" s="1" t="s">
        <v>566</v>
      </c>
      <c r="D92" s="1" t="s">
        <v>567</v>
      </c>
      <c r="E92" s="1" t="s">
        <v>155</v>
      </c>
      <c r="F92" s="1" t="s">
        <v>156</v>
      </c>
      <c r="G92" s="1" t="s">
        <v>17</v>
      </c>
      <c r="H92" s="1" t="s">
        <v>215</v>
      </c>
      <c r="I92" s="1" t="s">
        <v>568</v>
      </c>
      <c r="J92" s="1" t="s">
        <v>569</v>
      </c>
      <c r="K92" s="1" t="s">
        <v>535</v>
      </c>
      <c r="L92" s="1" t="s">
        <v>521</v>
      </c>
      <c r="M92" s="1" t="s">
        <v>570</v>
      </c>
      <c r="N92" s="1" t="s">
        <v>162</v>
      </c>
      <c r="O92" s="1" t="s">
        <v>163</v>
      </c>
    </row>
    <row r="93" spans="1:15">
      <c r="A93">
        <f t="shared" si="4"/>
        <v>8</v>
      </c>
      <c r="B93" t="s">
        <v>528</v>
      </c>
      <c r="C93" s="1" t="s">
        <v>571</v>
      </c>
      <c r="D93" s="1" t="s">
        <v>572</v>
      </c>
      <c r="E93" s="1" t="s">
        <v>155</v>
      </c>
      <c r="F93" s="1" t="s">
        <v>156</v>
      </c>
      <c r="G93" s="1" t="s">
        <v>17</v>
      </c>
      <c r="H93" s="1" t="s">
        <v>18</v>
      </c>
      <c r="I93" s="1" t="s">
        <v>573</v>
      </c>
      <c r="J93" s="1" t="s">
        <v>574</v>
      </c>
      <c r="K93" s="1" t="s">
        <v>535</v>
      </c>
      <c r="L93" s="1" t="s">
        <v>521</v>
      </c>
      <c r="M93" s="1" t="s">
        <v>575</v>
      </c>
      <c r="N93" s="1" t="s">
        <v>162</v>
      </c>
      <c r="O93" s="1" t="s">
        <v>163</v>
      </c>
    </row>
    <row r="94" spans="1:15">
      <c r="A94">
        <f t="shared" si="4"/>
        <v>9</v>
      </c>
      <c r="B94" t="s">
        <v>528</v>
      </c>
      <c r="C94" s="1" t="s">
        <v>576</v>
      </c>
      <c r="D94" s="1" t="s">
        <v>577</v>
      </c>
      <c r="E94" s="1" t="s">
        <v>155</v>
      </c>
      <c r="F94" s="1" t="s">
        <v>156</v>
      </c>
      <c r="G94" s="1" t="s">
        <v>17</v>
      </c>
      <c r="H94" s="1" t="s">
        <v>215</v>
      </c>
      <c r="I94" s="1" t="s">
        <v>578</v>
      </c>
      <c r="J94" s="1" t="s">
        <v>579</v>
      </c>
      <c r="K94" s="1" t="s">
        <v>535</v>
      </c>
      <c r="L94" s="1" t="s">
        <v>521</v>
      </c>
      <c r="M94" s="1" t="s">
        <v>580</v>
      </c>
      <c r="N94" s="1" t="s">
        <v>162</v>
      </c>
      <c r="O94" s="1" t="s">
        <v>163</v>
      </c>
    </row>
    <row r="95" spans="1:15">
      <c r="A95">
        <f t="shared" si="4"/>
        <v>10</v>
      </c>
      <c r="B95" t="s">
        <v>528</v>
      </c>
      <c r="C95" s="1" t="s">
        <v>581</v>
      </c>
      <c r="D95" s="1" t="s">
        <v>582</v>
      </c>
      <c r="E95" s="1" t="s">
        <v>155</v>
      </c>
      <c r="F95" s="1" t="s">
        <v>156</v>
      </c>
      <c r="G95" s="1" t="s">
        <v>17</v>
      </c>
      <c r="H95" s="1" t="s">
        <v>18</v>
      </c>
      <c r="I95" s="1" t="s">
        <v>583</v>
      </c>
      <c r="J95" s="1" t="s">
        <v>584</v>
      </c>
      <c r="K95" s="1" t="s">
        <v>535</v>
      </c>
      <c r="L95" s="1" t="s">
        <v>521</v>
      </c>
      <c r="M95" s="1" t="s">
        <v>585</v>
      </c>
      <c r="N95" s="1" t="s">
        <v>162</v>
      </c>
      <c r="O95" s="1" t="s">
        <v>163</v>
      </c>
    </row>
    <row r="96" spans="1:15">
      <c r="A96">
        <f t="shared" si="4"/>
        <v>11</v>
      </c>
      <c r="B96" t="s">
        <v>528</v>
      </c>
      <c r="C96" s="1" t="s">
        <v>586</v>
      </c>
      <c r="D96" s="1" t="s">
        <v>587</v>
      </c>
      <c r="E96" s="1" t="s">
        <v>155</v>
      </c>
      <c r="F96" s="1" t="s">
        <v>156</v>
      </c>
      <c r="G96" s="1" t="s">
        <v>17</v>
      </c>
      <c r="H96" s="1" t="s">
        <v>215</v>
      </c>
      <c r="I96" s="1" t="s">
        <v>588</v>
      </c>
      <c r="J96" s="1" t="s">
        <v>589</v>
      </c>
      <c r="K96" s="1" t="s">
        <v>535</v>
      </c>
      <c r="L96" s="1" t="s">
        <v>521</v>
      </c>
      <c r="M96" s="1" t="s">
        <v>590</v>
      </c>
      <c r="N96" s="1" t="s">
        <v>162</v>
      </c>
      <c r="O96" s="1" t="s">
        <v>163</v>
      </c>
    </row>
    <row r="97" spans="1:15">
      <c r="A97">
        <f t="shared" si="4"/>
        <v>12</v>
      </c>
      <c r="B97" t="s">
        <v>528</v>
      </c>
      <c r="C97" s="1" t="s">
        <v>591</v>
      </c>
      <c r="D97" s="1" t="s">
        <v>592</v>
      </c>
      <c r="E97" s="1" t="s">
        <v>155</v>
      </c>
      <c r="F97" s="1" t="s">
        <v>156</v>
      </c>
      <c r="G97" s="1" t="s">
        <v>17</v>
      </c>
      <c r="H97" s="1" t="s">
        <v>18</v>
      </c>
      <c r="I97" s="1" t="s">
        <v>593</v>
      </c>
      <c r="J97" s="1" t="s">
        <v>594</v>
      </c>
      <c r="K97" s="1" t="s">
        <v>535</v>
      </c>
      <c r="L97" s="1" t="s">
        <v>521</v>
      </c>
      <c r="M97" s="1" t="s">
        <v>595</v>
      </c>
      <c r="N97" s="1" t="s">
        <v>162</v>
      </c>
      <c r="O97" s="1" t="s">
        <v>163</v>
      </c>
    </row>
    <row r="98" spans="1:15" ht="21">
      <c r="A98">
        <f t="shared" si="4"/>
        <v>13</v>
      </c>
      <c r="B98" t="s">
        <v>528</v>
      </c>
      <c r="C98" s="1" t="s">
        <v>596</v>
      </c>
      <c r="D98" s="1" t="s">
        <v>597</v>
      </c>
      <c r="E98" s="1" t="s">
        <v>155</v>
      </c>
      <c r="F98" s="1" t="s">
        <v>156</v>
      </c>
      <c r="G98" s="1" t="s">
        <v>17</v>
      </c>
      <c r="H98" s="1" t="s">
        <v>18</v>
      </c>
      <c r="I98" s="1" t="s">
        <v>598</v>
      </c>
      <c r="J98" s="1" t="s">
        <v>599</v>
      </c>
      <c r="K98" s="1" t="s">
        <v>535</v>
      </c>
      <c r="L98" s="1" t="s">
        <v>521</v>
      </c>
      <c r="M98" s="1" t="s">
        <v>600</v>
      </c>
      <c r="N98" s="1" t="s">
        <v>162</v>
      </c>
      <c r="O98" s="1" t="s">
        <v>163</v>
      </c>
    </row>
    <row r="99" spans="1:15">
      <c r="A99">
        <f t="shared" si="4"/>
        <v>14</v>
      </c>
      <c r="B99" t="s">
        <v>528</v>
      </c>
      <c r="C99" s="1" t="s">
        <v>601</v>
      </c>
      <c r="D99" s="1" t="s">
        <v>602</v>
      </c>
      <c r="E99" s="1" t="s">
        <v>155</v>
      </c>
      <c r="F99" s="1" t="s">
        <v>156</v>
      </c>
      <c r="G99" s="1" t="s">
        <v>17</v>
      </c>
      <c r="H99" s="1" t="s">
        <v>215</v>
      </c>
      <c r="I99" s="1" t="s">
        <v>191</v>
      </c>
      <c r="J99" s="1" t="s">
        <v>368</v>
      </c>
      <c r="K99" s="1" t="s">
        <v>535</v>
      </c>
      <c r="L99" s="1" t="s">
        <v>521</v>
      </c>
      <c r="M99" s="1" t="s">
        <v>603</v>
      </c>
      <c r="N99" s="1" t="s">
        <v>162</v>
      </c>
      <c r="O99" s="1" t="s">
        <v>163</v>
      </c>
    </row>
    <row r="100" spans="1:15">
      <c r="A100">
        <f t="shared" si="4"/>
        <v>15</v>
      </c>
      <c r="B100" t="s">
        <v>528</v>
      </c>
      <c r="C100" s="1" t="s">
        <v>604</v>
      </c>
      <c r="D100" s="1" t="s">
        <v>605</v>
      </c>
      <c r="E100" s="1" t="s">
        <v>155</v>
      </c>
      <c r="F100" s="1" t="s">
        <v>156</v>
      </c>
      <c r="G100" s="1" t="s">
        <v>17</v>
      </c>
      <c r="H100" s="1" t="s">
        <v>18</v>
      </c>
      <c r="I100" s="1" t="s">
        <v>606</v>
      </c>
      <c r="J100" s="1" t="s">
        <v>607</v>
      </c>
      <c r="K100" s="1" t="s">
        <v>535</v>
      </c>
      <c r="L100" s="1" t="s">
        <v>521</v>
      </c>
      <c r="M100" s="1" t="s">
        <v>608</v>
      </c>
      <c r="N100" s="1" t="s">
        <v>162</v>
      </c>
      <c r="O100" s="1" t="s">
        <v>163</v>
      </c>
    </row>
    <row r="101" spans="1:15" ht="21">
      <c r="A101">
        <f t="shared" si="4"/>
        <v>16</v>
      </c>
      <c r="B101" t="s">
        <v>528</v>
      </c>
      <c r="C101" s="1" t="s">
        <v>609</v>
      </c>
      <c r="D101" s="1" t="s">
        <v>530</v>
      </c>
      <c r="E101" s="1" t="s">
        <v>155</v>
      </c>
      <c r="F101" s="1" t="s">
        <v>156</v>
      </c>
      <c r="G101" s="1" t="s">
        <v>17</v>
      </c>
      <c r="H101" s="1" t="s">
        <v>215</v>
      </c>
      <c r="I101" s="1" t="s">
        <v>533</v>
      </c>
      <c r="J101" s="1" t="s">
        <v>610</v>
      </c>
      <c r="K101" s="1" t="s">
        <v>535</v>
      </c>
      <c r="L101" s="1" t="s">
        <v>521</v>
      </c>
      <c r="M101" s="1" t="s">
        <v>611</v>
      </c>
      <c r="N101" s="1" t="s">
        <v>162</v>
      </c>
      <c r="O101" s="1" t="s">
        <v>163</v>
      </c>
    </row>
    <row r="102" spans="1:15">
      <c r="A102">
        <f t="shared" si="4"/>
        <v>17</v>
      </c>
      <c r="B102" t="s">
        <v>528</v>
      </c>
      <c r="C102" s="1" t="s">
        <v>612</v>
      </c>
      <c r="D102" s="1" t="s">
        <v>544</v>
      </c>
      <c r="E102" s="1" t="s">
        <v>155</v>
      </c>
      <c r="F102" s="1" t="s">
        <v>156</v>
      </c>
      <c r="G102" s="1" t="s">
        <v>17</v>
      </c>
      <c r="H102" s="1" t="s">
        <v>215</v>
      </c>
      <c r="I102" s="1" t="s">
        <v>613</v>
      </c>
      <c r="J102" s="1" t="s">
        <v>614</v>
      </c>
      <c r="K102" s="1" t="s">
        <v>535</v>
      </c>
      <c r="L102" s="1" t="s">
        <v>521</v>
      </c>
      <c r="M102" s="1" t="s">
        <v>615</v>
      </c>
      <c r="N102" s="1" t="s">
        <v>162</v>
      </c>
      <c r="O102" s="1" t="s">
        <v>163</v>
      </c>
    </row>
    <row r="103" spans="1:15">
      <c r="A103">
        <f t="shared" si="4"/>
        <v>18</v>
      </c>
      <c r="B103" t="s">
        <v>528</v>
      </c>
      <c r="C103" s="1" t="s">
        <v>616</v>
      </c>
      <c r="D103" s="1" t="s">
        <v>617</v>
      </c>
      <c r="E103" s="1" t="s">
        <v>155</v>
      </c>
      <c r="F103" s="1" t="s">
        <v>156</v>
      </c>
      <c r="G103" s="1" t="s">
        <v>17</v>
      </c>
      <c r="H103" s="1" t="s">
        <v>215</v>
      </c>
      <c r="I103" s="1" t="s">
        <v>618</v>
      </c>
      <c r="J103" s="1" t="s">
        <v>619</v>
      </c>
      <c r="K103" s="1" t="s">
        <v>535</v>
      </c>
      <c r="L103" s="1" t="s">
        <v>521</v>
      </c>
      <c r="M103" s="1" t="s">
        <v>620</v>
      </c>
      <c r="N103" s="1" t="s">
        <v>162</v>
      </c>
      <c r="O103" s="1" t="s">
        <v>163</v>
      </c>
    </row>
    <row r="104" spans="1:15" ht="21">
      <c r="A104">
        <f t="shared" si="4"/>
        <v>19</v>
      </c>
      <c r="B104" t="s">
        <v>528</v>
      </c>
      <c r="C104" s="1" t="s">
        <v>621</v>
      </c>
      <c r="D104" s="1" t="s">
        <v>622</v>
      </c>
      <c r="E104" s="1" t="s">
        <v>155</v>
      </c>
      <c r="F104" s="1" t="s">
        <v>156</v>
      </c>
      <c r="G104" s="1" t="s">
        <v>17</v>
      </c>
      <c r="H104" s="1" t="s">
        <v>215</v>
      </c>
      <c r="I104" s="1" t="s">
        <v>623</v>
      </c>
      <c r="J104" s="1" t="s">
        <v>624</v>
      </c>
      <c r="K104" s="1" t="s">
        <v>535</v>
      </c>
      <c r="L104" s="1" t="s">
        <v>521</v>
      </c>
      <c r="M104" s="1" t="s">
        <v>625</v>
      </c>
      <c r="N104" s="1" t="s">
        <v>162</v>
      </c>
      <c r="O104" s="1" t="s">
        <v>163</v>
      </c>
    </row>
    <row r="105" spans="1:15">
      <c r="A105">
        <f t="shared" si="4"/>
        <v>20</v>
      </c>
      <c r="B105" t="s">
        <v>528</v>
      </c>
      <c r="C105" s="1" t="s">
        <v>626</v>
      </c>
      <c r="D105" s="1" t="s">
        <v>154</v>
      </c>
      <c r="E105" s="1" t="s">
        <v>155</v>
      </c>
      <c r="F105" s="1" t="s">
        <v>156</v>
      </c>
      <c r="G105" s="1" t="s">
        <v>17</v>
      </c>
      <c r="H105" s="1" t="s">
        <v>18</v>
      </c>
      <c r="I105" s="1" t="s">
        <v>627</v>
      </c>
      <c r="J105" s="1" t="s">
        <v>158</v>
      </c>
      <c r="K105" s="1" t="s">
        <v>535</v>
      </c>
      <c r="L105" s="1" t="s">
        <v>521</v>
      </c>
      <c r="M105" s="1" t="s">
        <v>628</v>
      </c>
      <c r="N105" s="1" t="s">
        <v>162</v>
      </c>
      <c r="O105" s="1" t="s">
        <v>163</v>
      </c>
    </row>
    <row r="106" spans="1:15">
      <c r="A106">
        <f t="shared" si="4"/>
        <v>21</v>
      </c>
      <c r="B106" t="s">
        <v>528</v>
      </c>
      <c r="C106" s="1" t="s">
        <v>629</v>
      </c>
      <c r="D106" s="1" t="s">
        <v>630</v>
      </c>
      <c r="E106" s="1" t="s">
        <v>155</v>
      </c>
      <c r="F106" s="1" t="s">
        <v>156</v>
      </c>
      <c r="G106" s="1" t="s">
        <v>17</v>
      </c>
      <c r="H106" s="1" t="s">
        <v>215</v>
      </c>
      <c r="I106" s="1" t="s">
        <v>191</v>
      </c>
      <c r="J106" s="1" t="s">
        <v>368</v>
      </c>
      <c r="K106" s="1" t="s">
        <v>535</v>
      </c>
      <c r="L106" s="1" t="s">
        <v>521</v>
      </c>
      <c r="M106" s="1" t="s">
        <v>631</v>
      </c>
      <c r="N106" s="1" t="s">
        <v>162</v>
      </c>
      <c r="O106" s="1" t="s">
        <v>163</v>
      </c>
    </row>
    <row r="107" spans="1:15">
      <c r="A107">
        <f t="shared" si="4"/>
        <v>22</v>
      </c>
      <c r="B107" t="s">
        <v>528</v>
      </c>
      <c r="C107" s="1" t="s">
        <v>632</v>
      </c>
      <c r="D107" s="1" t="s">
        <v>633</v>
      </c>
      <c r="E107" s="1" t="s">
        <v>155</v>
      </c>
      <c r="F107" s="1" t="s">
        <v>156</v>
      </c>
      <c r="G107" s="1" t="s">
        <v>17</v>
      </c>
      <c r="H107" s="1" t="s">
        <v>215</v>
      </c>
      <c r="I107" s="1" t="s">
        <v>568</v>
      </c>
      <c r="J107" s="1" t="s">
        <v>634</v>
      </c>
      <c r="K107" s="1" t="s">
        <v>535</v>
      </c>
      <c r="L107" s="1" t="s">
        <v>521</v>
      </c>
      <c r="M107" s="1" t="s">
        <v>635</v>
      </c>
      <c r="N107" s="1" t="s">
        <v>162</v>
      </c>
      <c r="O107" s="1" t="s">
        <v>163</v>
      </c>
    </row>
    <row r="108" spans="1:15">
      <c r="A108">
        <f t="shared" si="4"/>
        <v>23</v>
      </c>
      <c r="B108" t="s">
        <v>528</v>
      </c>
      <c r="C108" s="1" t="s">
        <v>636</v>
      </c>
      <c r="D108" s="1" t="s">
        <v>637</v>
      </c>
      <c r="E108" s="1" t="s">
        <v>155</v>
      </c>
      <c r="F108" s="1" t="s">
        <v>156</v>
      </c>
      <c r="G108" s="1" t="s">
        <v>17</v>
      </c>
      <c r="H108" s="1" t="s">
        <v>18</v>
      </c>
      <c r="I108" s="1" t="s">
        <v>638</v>
      </c>
      <c r="J108" s="1" t="s">
        <v>639</v>
      </c>
      <c r="K108" s="1" t="s">
        <v>535</v>
      </c>
      <c r="L108" s="1" t="s">
        <v>521</v>
      </c>
      <c r="M108" s="1" t="s">
        <v>640</v>
      </c>
      <c r="N108" s="1" t="s">
        <v>162</v>
      </c>
      <c r="O108" s="1" t="s">
        <v>163</v>
      </c>
    </row>
    <row r="109" spans="1:15">
      <c r="A109">
        <f t="shared" si="4"/>
        <v>24</v>
      </c>
      <c r="B109" t="s">
        <v>528</v>
      </c>
      <c r="C109" s="1" t="s">
        <v>641</v>
      </c>
      <c r="D109" s="1" t="s">
        <v>642</v>
      </c>
      <c r="E109" s="1" t="s">
        <v>155</v>
      </c>
      <c r="F109" s="1" t="s">
        <v>156</v>
      </c>
      <c r="G109" s="1" t="s">
        <v>17</v>
      </c>
      <c r="H109" s="1" t="s">
        <v>215</v>
      </c>
      <c r="I109" s="1" t="s">
        <v>191</v>
      </c>
      <c r="J109" s="1" t="s">
        <v>643</v>
      </c>
      <c r="K109" s="1" t="s">
        <v>535</v>
      </c>
      <c r="L109" s="1" t="s">
        <v>521</v>
      </c>
      <c r="M109" s="1" t="s">
        <v>644</v>
      </c>
      <c r="N109" s="1" t="s">
        <v>162</v>
      </c>
      <c r="O109" s="1" t="s">
        <v>163</v>
      </c>
    </row>
    <row r="110" spans="1:15">
      <c r="A110">
        <f t="shared" si="4"/>
        <v>25</v>
      </c>
      <c r="B110" t="s">
        <v>528</v>
      </c>
      <c r="C110" s="1" t="s">
        <v>645</v>
      </c>
      <c r="D110" s="1" t="s">
        <v>646</v>
      </c>
      <c r="E110" s="1" t="s">
        <v>155</v>
      </c>
      <c r="F110" s="1" t="s">
        <v>156</v>
      </c>
      <c r="G110" s="1" t="s">
        <v>17</v>
      </c>
      <c r="H110" s="1" t="s">
        <v>18</v>
      </c>
      <c r="I110" s="1" t="s">
        <v>647</v>
      </c>
      <c r="J110" s="1" t="s">
        <v>648</v>
      </c>
      <c r="K110" s="1" t="s">
        <v>535</v>
      </c>
      <c r="L110" s="1" t="s">
        <v>521</v>
      </c>
      <c r="M110" s="1" t="s">
        <v>649</v>
      </c>
      <c r="N110" s="1" t="s">
        <v>162</v>
      </c>
      <c r="O110" s="1" t="s">
        <v>163</v>
      </c>
    </row>
    <row r="111" spans="1:15">
      <c r="A111">
        <f t="shared" si="4"/>
        <v>26</v>
      </c>
      <c r="B111" t="s">
        <v>528</v>
      </c>
      <c r="C111" s="1" t="s">
        <v>650</v>
      </c>
      <c r="D111" s="1" t="s">
        <v>651</v>
      </c>
      <c r="E111" s="1" t="s">
        <v>155</v>
      </c>
      <c r="F111" s="1" t="s">
        <v>156</v>
      </c>
      <c r="G111" s="1" t="s">
        <v>17</v>
      </c>
      <c r="H111" s="1" t="s">
        <v>18</v>
      </c>
      <c r="I111" s="1" t="s">
        <v>652</v>
      </c>
      <c r="J111" s="1" t="s">
        <v>653</v>
      </c>
      <c r="K111" s="1" t="s">
        <v>535</v>
      </c>
      <c r="L111" s="1" t="s">
        <v>521</v>
      </c>
      <c r="M111" s="1" t="s">
        <v>654</v>
      </c>
      <c r="N111" s="1" t="s">
        <v>162</v>
      </c>
      <c r="O111" s="1" t="s">
        <v>163</v>
      </c>
    </row>
    <row r="112" spans="1:15">
      <c r="A112">
        <f t="shared" si="4"/>
        <v>27</v>
      </c>
      <c r="B112" t="s">
        <v>528</v>
      </c>
      <c r="C112" s="1" t="s">
        <v>655</v>
      </c>
      <c r="D112" s="1" t="s">
        <v>165</v>
      </c>
      <c r="E112" s="1" t="s">
        <v>155</v>
      </c>
      <c r="F112" s="1" t="s">
        <v>156</v>
      </c>
      <c r="G112" s="1" t="s">
        <v>17</v>
      </c>
      <c r="H112" s="1" t="s">
        <v>18</v>
      </c>
      <c r="I112" s="1" t="s">
        <v>166</v>
      </c>
      <c r="J112" s="1" t="s">
        <v>656</v>
      </c>
      <c r="K112" s="1" t="s">
        <v>535</v>
      </c>
      <c r="L112" s="1" t="s">
        <v>521</v>
      </c>
      <c r="M112" s="1" t="s">
        <v>657</v>
      </c>
      <c r="N112" s="1" t="s">
        <v>162</v>
      </c>
      <c r="O112" s="1" t="s">
        <v>163</v>
      </c>
    </row>
    <row r="113" spans="1:15">
      <c r="A113">
        <f t="shared" si="4"/>
        <v>28</v>
      </c>
      <c r="B113" t="s">
        <v>528</v>
      </c>
      <c r="C113" s="1" t="s">
        <v>658</v>
      </c>
      <c r="D113" s="1" t="s">
        <v>659</v>
      </c>
      <c r="E113" s="1" t="s">
        <v>660</v>
      </c>
      <c r="F113" s="1" t="s">
        <v>661</v>
      </c>
      <c r="G113" s="1" t="s">
        <v>17</v>
      </c>
      <c r="H113" s="1" t="s">
        <v>215</v>
      </c>
      <c r="I113" s="1" t="s">
        <v>662</v>
      </c>
      <c r="J113" s="1" t="s">
        <v>663</v>
      </c>
      <c r="K113" s="1" t="s">
        <v>664</v>
      </c>
      <c r="L113" s="1" t="s">
        <v>665</v>
      </c>
      <c r="M113" s="1" t="s">
        <v>666</v>
      </c>
      <c r="N113" s="1" t="s">
        <v>667</v>
      </c>
      <c r="O113" s="1" t="s">
        <v>163</v>
      </c>
    </row>
    <row r="114" spans="1:15" ht="21">
      <c r="A114">
        <f t="shared" si="4"/>
        <v>29</v>
      </c>
      <c r="B114" t="s">
        <v>528</v>
      </c>
      <c r="C114" s="1" t="s">
        <v>668</v>
      </c>
      <c r="D114" s="1" t="s">
        <v>669</v>
      </c>
      <c r="E114" s="1" t="s">
        <v>670</v>
      </c>
      <c r="F114" s="1" t="s">
        <v>671</v>
      </c>
      <c r="G114" s="1" t="s">
        <v>17</v>
      </c>
      <c r="H114" s="1" t="s">
        <v>163</v>
      </c>
      <c r="I114" s="1" t="s">
        <v>672</v>
      </c>
      <c r="J114" s="1" t="s">
        <v>673</v>
      </c>
      <c r="K114" s="1" t="s">
        <v>535</v>
      </c>
      <c r="L114" s="1" t="s">
        <v>521</v>
      </c>
      <c r="M114" s="1" t="s">
        <v>674</v>
      </c>
      <c r="N114" s="1" t="s">
        <v>675</v>
      </c>
      <c r="O114" s="1" t="s">
        <v>215</v>
      </c>
    </row>
    <row r="115" spans="1:15">
      <c r="A115">
        <f t="shared" si="4"/>
        <v>30</v>
      </c>
      <c r="B115" t="s">
        <v>528</v>
      </c>
      <c r="C115" s="1" t="s">
        <v>676</v>
      </c>
      <c r="D115" s="1" t="s">
        <v>677</v>
      </c>
      <c r="E115" s="1" t="s">
        <v>155</v>
      </c>
      <c r="F115" s="1" t="s">
        <v>156</v>
      </c>
      <c r="G115" s="1" t="s">
        <v>17</v>
      </c>
      <c r="H115" s="1" t="s">
        <v>215</v>
      </c>
      <c r="I115" s="1" t="s">
        <v>678</v>
      </c>
      <c r="J115" s="1" t="s">
        <v>679</v>
      </c>
      <c r="K115" s="1" t="s">
        <v>535</v>
      </c>
      <c r="L115" s="1" t="s">
        <v>521</v>
      </c>
      <c r="M115" s="1" t="s">
        <v>680</v>
      </c>
      <c r="N115" s="1" t="s">
        <v>162</v>
      </c>
      <c r="O115" s="1" t="s">
        <v>163</v>
      </c>
    </row>
    <row r="116" spans="1:15">
      <c r="A116">
        <f t="shared" si="4"/>
        <v>31</v>
      </c>
      <c r="B116" t="s">
        <v>528</v>
      </c>
      <c r="C116" s="1" t="s">
        <v>681</v>
      </c>
      <c r="D116" s="1" t="s">
        <v>682</v>
      </c>
      <c r="E116" s="1" t="s">
        <v>155</v>
      </c>
      <c r="F116" s="1" t="s">
        <v>156</v>
      </c>
      <c r="G116" s="1" t="s">
        <v>17</v>
      </c>
      <c r="H116" s="1" t="s">
        <v>215</v>
      </c>
      <c r="I116" s="1" t="s">
        <v>683</v>
      </c>
      <c r="J116" s="1" t="s">
        <v>684</v>
      </c>
      <c r="K116" s="1" t="s">
        <v>535</v>
      </c>
      <c r="L116" s="1" t="s">
        <v>521</v>
      </c>
      <c r="M116" s="1" t="s">
        <v>685</v>
      </c>
      <c r="N116" s="1" t="s">
        <v>162</v>
      </c>
      <c r="O116" s="1" t="s">
        <v>163</v>
      </c>
    </row>
    <row r="117" spans="1:15">
      <c r="A117">
        <f t="shared" si="4"/>
        <v>32</v>
      </c>
      <c r="B117" t="s">
        <v>528</v>
      </c>
      <c r="C117" s="1" t="s">
        <v>686</v>
      </c>
      <c r="D117" s="1" t="s">
        <v>687</v>
      </c>
      <c r="E117" s="1" t="s">
        <v>155</v>
      </c>
      <c r="F117" s="1" t="s">
        <v>156</v>
      </c>
      <c r="G117" s="1" t="s">
        <v>17</v>
      </c>
      <c r="H117" s="1" t="s">
        <v>163</v>
      </c>
      <c r="I117" s="1" t="s">
        <v>688</v>
      </c>
      <c r="J117" s="1" t="s">
        <v>689</v>
      </c>
      <c r="K117" s="1" t="s">
        <v>535</v>
      </c>
      <c r="L117" s="1" t="s">
        <v>521</v>
      </c>
      <c r="M117" s="1" t="s">
        <v>690</v>
      </c>
      <c r="N117" s="1" t="s">
        <v>162</v>
      </c>
      <c r="O117" s="1" t="s">
        <v>163</v>
      </c>
    </row>
    <row r="118" spans="1:15">
      <c r="A118">
        <f t="shared" si="4"/>
        <v>33</v>
      </c>
      <c r="B118" t="s">
        <v>528</v>
      </c>
      <c r="C118" s="1" t="s">
        <v>691</v>
      </c>
      <c r="D118" s="1" t="s">
        <v>692</v>
      </c>
      <c r="E118" s="1" t="s">
        <v>155</v>
      </c>
      <c r="F118" s="1" t="s">
        <v>156</v>
      </c>
      <c r="G118" s="1" t="s">
        <v>17</v>
      </c>
      <c r="H118" s="1" t="s">
        <v>163</v>
      </c>
      <c r="I118" s="1" t="s">
        <v>693</v>
      </c>
      <c r="J118" s="1" t="s">
        <v>694</v>
      </c>
      <c r="K118" s="1" t="s">
        <v>535</v>
      </c>
      <c r="L118" s="1" t="s">
        <v>521</v>
      </c>
      <c r="M118" s="1" t="s">
        <v>695</v>
      </c>
      <c r="N118" s="1" t="s">
        <v>162</v>
      </c>
      <c r="O118" s="1" t="s">
        <v>163</v>
      </c>
    </row>
    <row r="119" spans="1:15">
      <c r="A119">
        <f t="shared" si="4"/>
        <v>34</v>
      </c>
      <c r="B119" t="s">
        <v>528</v>
      </c>
      <c r="C119" s="1" t="s">
        <v>696</v>
      </c>
      <c r="D119" s="1" t="s">
        <v>697</v>
      </c>
      <c r="E119" s="1" t="s">
        <v>155</v>
      </c>
      <c r="F119" s="1" t="s">
        <v>156</v>
      </c>
      <c r="G119" s="1" t="s">
        <v>17</v>
      </c>
      <c r="H119" s="1" t="s">
        <v>215</v>
      </c>
      <c r="I119" s="1" t="s">
        <v>683</v>
      </c>
      <c r="J119" s="1" t="s">
        <v>684</v>
      </c>
      <c r="K119" s="1" t="s">
        <v>535</v>
      </c>
      <c r="L119" s="1" t="s">
        <v>521</v>
      </c>
      <c r="M119" s="1" t="s">
        <v>698</v>
      </c>
      <c r="N119" s="1" t="s">
        <v>162</v>
      </c>
      <c r="O119" s="1" t="s">
        <v>163</v>
      </c>
    </row>
    <row r="120" spans="1:15">
      <c r="A120">
        <f t="shared" si="4"/>
        <v>35</v>
      </c>
      <c r="B120" t="s">
        <v>528</v>
      </c>
      <c r="C120" s="1" t="s">
        <v>699</v>
      </c>
      <c r="D120" s="1" t="s">
        <v>700</v>
      </c>
      <c r="E120" s="1" t="s">
        <v>155</v>
      </c>
      <c r="F120" s="1" t="s">
        <v>156</v>
      </c>
      <c r="G120" s="1" t="s">
        <v>17</v>
      </c>
      <c r="H120" s="1" t="s">
        <v>215</v>
      </c>
      <c r="I120" s="1" t="s">
        <v>683</v>
      </c>
      <c r="J120" s="1" t="s">
        <v>684</v>
      </c>
      <c r="K120" s="1" t="s">
        <v>535</v>
      </c>
      <c r="L120" s="1" t="s">
        <v>521</v>
      </c>
      <c r="M120" s="1" t="s">
        <v>701</v>
      </c>
      <c r="N120" s="1" t="s">
        <v>162</v>
      </c>
      <c r="O120" s="1" t="s">
        <v>163</v>
      </c>
    </row>
    <row r="121" spans="1:15">
      <c r="A121">
        <f t="shared" si="4"/>
        <v>36</v>
      </c>
      <c r="B121" t="s">
        <v>528</v>
      </c>
      <c r="C121" s="1" t="s">
        <v>702</v>
      </c>
      <c r="D121" s="1" t="s">
        <v>703</v>
      </c>
      <c r="E121" s="1" t="s">
        <v>155</v>
      </c>
      <c r="F121" s="1" t="s">
        <v>156</v>
      </c>
      <c r="G121" s="1" t="s">
        <v>17</v>
      </c>
      <c r="H121" s="1" t="s">
        <v>215</v>
      </c>
      <c r="I121" s="1" t="s">
        <v>704</v>
      </c>
      <c r="J121" s="1" t="s">
        <v>705</v>
      </c>
      <c r="K121" s="1" t="s">
        <v>535</v>
      </c>
      <c r="L121" s="1" t="s">
        <v>521</v>
      </c>
      <c r="M121" s="1" t="s">
        <v>706</v>
      </c>
      <c r="N121" s="1" t="s">
        <v>162</v>
      </c>
      <c r="O121" s="1" t="s">
        <v>163</v>
      </c>
    </row>
    <row r="122" spans="1:15">
      <c r="A122">
        <f t="shared" si="4"/>
        <v>37</v>
      </c>
      <c r="B122" t="s">
        <v>528</v>
      </c>
      <c r="C122" s="1" t="s">
        <v>707</v>
      </c>
      <c r="D122" s="1" t="s">
        <v>708</v>
      </c>
      <c r="E122" s="1" t="s">
        <v>155</v>
      </c>
      <c r="F122" s="1" t="s">
        <v>156</v>
      </c>
      <c r="G122" s="1" t="s">
        <v>17</v>
      </c>
      <c r="H122" s="1" t="s">
        <v>215</v>
      </c>
      <c r="I122" s="1" t="s">
        <v>683</v>
      </c>
      <c r="J122" s="1" t="s">
        <v>684</v>
      </c>
      <c r="K122" s="1" t="s">
        <v>535</v>
      </c>
      <c r="L122" s="1" t="s">
        <v>521</v>
      </c>
      <c r="M122" s="1" t="s">
        <v>709</v>
      </c>
      <c r="N122" s="1" t="s">
        <v>162</v>
      </c>
      <c r="O122" s="1" t="s">
        <v>163</v>
      </c>
    </row>
    <row r="123" spans="1:15">
      <c r="A123">
        <f t="shared" si="4"/>
        <v>38</v>
      </c>
      <c r="B123" t="s">
        <v>528</v>
      </c>
      <c r="C123" s="1" t="s">
        <v>710</v>
      </c>
      <c r="D123" s="1" t="s">
        <v>711</v>
      </c>
      <c r="E123" s="1" t="s">
        <v>155</v>
      </c>
      <c r="F123" s="1" t="s">
        <v>156</v>
      </c>
      <c r="G123" s="1" t="s">
        <v>17</v>
      </c>
      <c r="H123" s="1" t="s">
        <v>163</v>
      </c>
      <c r="I123" s="1" t="s">
        <v>712</v>
      </c>
      <c r="J123" s="1" t="s">
        <v>713</v>
      </c>
      <c r="K123" s="1" t="s">
        <v>535</v>
      </c>
      <c r="L123" s="1" t="s">
        <v>521</v>
      </c>
      <c r="M123" s="1" t="s">
        <v>714</v>
      </c>
      <c r="N123" s="1" t="s">
        <v>162</v>
      </c>
      <c r="O123" s="1" t="s">
        <v>163</v>
      </c>
    </row>
    <row r="124" spans="1:15">
      <c r="A124">
        <f t="shared" si="4"/>
        <v>39</v>
      </c>
      <c r="B124" t="s">
        <v>528</v>
      </c>
      <c r="C124" s="1" t="s">
        <v>715</v>
      </c>
      <c r="D124" s="1" t="s">
        <v>716</v>
      </c>
      <c r="E124" s="1" t="s">
        <v>155</v>
      </c>
      <c r="F124" s="1" t="s">
        <v>156</v>
      </c>
      <c r="G124" s="1" t="s">
        <v>17</v>
      </c>
      <c r="H124" s="1" t="s">
        <v>163</v>
      </c>
      <c r="I124" s="1" t="s">
        <v>717</v>
      </c>
      <c r="J124" s="1" t="s">
        <v>718</v>
      </c>
      <c r="K124" s="1" t="s">
        <v>535</v>
      </c>
      <c r="L124" s="1" t="s">
        <v>521</v>
      </c>
      <c r="M124" s="1" t="s">
        <v>719</v>
      </c>
      <c r="N124" s="1" t="s">
        <v>162</v>
      </c>
      <c r="O124" s="1" t="s">
        <v>163</v>
      </c>
    </row>
    <row r="125" spans="1:15" ht="21">
      <c r="A125">
        <f t="shared" si="4"/>
        <v>40</v>
      </c>
      <c r="B125" t="s">
        <v>528</v>
      </c>
      <c r="C125" s="1" t="s">
        <v>720</v>
      </c>
      <c r="D125" s="1" t="s">
        <v>721</v>
      </c>
      <c r="E125" s="1" t="s">
        <v>155</v>
      </c>
      <c r="F125" s="1" t="s">
        <v>156</v>
      </c>
      <c r="G125" s="1" t="s">
        <v>17</v>
      </c>
      <c r="H125" s="1" t="s">
        <v>215</v>
      </c>
      <c r="I125" s="1" t="s">
        <v>722</v>
      </c>
      <c r="J125" s="1" t="s">
        <v>723</v>
      </c>
      <c r="K125" s="1" t="s">
        <v>535</v>
      </c>
      <c r="L125" s="1" t="s">
        <v>521</v>
      </c>
      <c r="M125" s="1" t="s">
        <v>724</v>
      </c>
      <c r="N125" s="1" t="s">
        <v>162</v>
      </c>
      <c r="O125" s="1" t="s">
        <v>163</v>
      </c>
    </row>
    <row r="126" spans="1:15">
      <c r="A126">
        <f t="shared" si="4"/>
        <v>41</v>
      </c>
      <c r="B126" t="s">
        <v>528</v>
      </c>
      <c r="C126" s="1" t="s">
        <v>725</v>
      </c>
      <c r="D126" s="1" t="s">
        <v>237</v>
      </c>
      <c r="E126" s="1" t="s">
        <v>155</v>
      </c>
      <c r="F126" s="1" t="s">
        <v>156</v>
      </c>
      <c r="G126" s="1" t="s">
        <v>17</v>
      </c>
      <c r="H126" s="1" t="s">
        <v>215</v>
      </c>
      <c r="I126" s="1" t="s">
        <v>238</v>
      </c>
      <c r="J126" s="1" t="s">
        <v>239</v>
      </c>
      <c r="K126" s="1" t="s">
        <v>535</v>
      </c>
      <c r="L126" s="1" t="s">
        <v>521</v>
      </c>
      <c r="M126" s="1" t="s">
        <v>726</v>
      </c>
      <c r="N126" s="1" t="s">
        <v>162</v>
      </c>
      <c r="O126" s="1" t="s">
        <v>163</v>
      </c>
    </row>
    <row r="127" spans="1:15">
      <c r="A127">
        <f t="shared" si="4"/>
        <v>42</v>
      </c>
      <c r="B127" t="s">
        <v>528</v>
      </c>
      <c r="C127" s="1" t="s">
        <v>727</v>
      </c>
      <c r="D127" s="1" t="s">
        <v>716</v>
      </c>
      <c r="E127" s="1" t="s">
        <v>155</v>
      </c>
      <c r="F127" s="1" t="s">
        <v>156</v>
      </c>
      <c r="G127" s="1" t="s">
        <v>17</v>
      </c>
      <c r="H127" s="1" t="s">
        <v>163</v>
      </c>
      <c r="I127" s="1" t="s">
        <v>728</v>
      </c>
      <c r="J127" s="1" t="s">
        <v>718</v>
      </c>
      <c r="K127" s="1" t="s">
        <v>535</v>
      </c>
      <c r="L127" s="1" t="s">
        <v>521</v>
      </c>
      <c r="M127" s="1" t="s">
        <v>729</v>
      </c>
      <c r="N127" s="1" t="s">
        <v>162</v>
      </c>
      <c r="O127" s="1" t="s">
        <v>163</v>
      </c>
    </row>
    <row r="128" spans="1:15">
      <c r="A128">
        <f t="shared" si="4"/>
        <v>43</v>
      </c>
      <c r="B128" t="s">
        <v>528</v>
      </c>
      <c r="C128" s="1" t="s">
        <v>730</v>
      </c>
      <c r="D128" s="1" t="s">
        <v>731</v>
      </c>
      <c r="E128" s="1" t="s">
        <v>155</v>
      </c>
      <c r="F128" s="1" t="s">
        <v>156</v>
      </c>
      <c r="G128" s="1" t="s">
        <v>17</v>
      </c>
      <c r="H128" s="1" t="s">
        <v>215</v>
      </c>
      <c r="I128" s="1" t="s">
        <v>732</v>
      </c>
      <c r="J128" s="1" t="s">
        <v>733</v>
      </c>
      <c r="K128" s="1" t="s">
        <v>535</v>
      </c>
      <c r="L128" s="1" t="s">
        <v>521</v>
      </c>
      <c r="M128" s="1" t="s">
        <v>734</v>
      </c>
      <c r="N128" s="1" t="s">
        <v>162</v>
      </c>
      <c r="O128" s="1" t="s">
        <v>163</v>
      </c>
    </row>
    <row r="129" spans="1:15">
      <c r="A129">
        <f t="shared" si="4"/>
        <v>44</v>
      </c>
      <c r="B129" t="s">
        <v>528</v>
      </c>
      <c r="C129" s="1" t="s">
        <v>735</v>
      </c>
      <c r="D129" s="1" t="s">
        <v>736</v>
      </c>
      <c r="E129" s="1" t="s">
        <v>155</v>
      </c>
      <c r="F129" s="1" t="s">
        <v>156</v>
      </c>
      <c r="G129" s="1" t="s">
        <v>17</v>
      </c>
      <c r="H129" s="1" t="s">
        <v>215</v>
      </c>
      <c r="I129" s="1" t="s">
        <v>737</v>
      </c>
      <c r="J129" s="1" t="s">
        <v>738</v>
      </c>
      <c r="K129" s="1" t="s">
        <v>535</v>
      </c>
      <c r="L129" s="1" t="s">
        <v>521</v>
      </c>
      <c r="M129" s="1" t="s">
        <v>739</v>
      </c>
      <c r="N129" s="1" t="s">
        <v>162</v>
      </c>
      <c r="O129" s="1" t="s">
        <v>163</v>
      </c>
    </row>
    <row r="130" spans="1:15">
      <c r="A130">
        <f t="shared" si="4"/>
        <v>45</v>
      </c>
      <c r="B130" t="s">
        <v>528</v>
      </c>
      <c r="C130" s="1" t="s">
        <v>740</v>
      </c>
      <c r="D130" s="1" t="s">
        <v>741</v>
      </c>
      <c r="E130" s="1" t="s">
        <v>155</v>
      </c>
      <c r="F130" s="1" t="s">
        <v>156</v>
      </c>
      <c r="G130" s="1" t="s">
        <v>17</v>
      </c>
      <c r="H130" s="1" t="s">
        <v>163</v>
      </c>
      <c r="I130" s="1" t="s">
        <v>742</v>
      </c>
      <c r="J130" s="1" t="s">
        <v>743</v>
      </c>
      <c r="K130" s="1" t="s">
        <v>535</v>
      </c>
      <c r="L130" s="1" t="s">
        <v>521</v>
      </c>
      <c r="M130" s="1" t="s">
        <v>744</v>
      </c>
      <c r="N130" s="1" t="s">
        <v>162</v>
      </c>
      <c r="O130" s="1" t="s">
        <v>163</v>
      </c>
    </row>
    <row r="131" spans="1:15">
      <c r="A131">
        <f t="shared" si="4"/>
        <v>46</v>
      </c>
      <c r="B131" t="s">
        <v>528</v>
      </c>
      <c r="C131" s="1" t="s">
        <v>745</v>
      </c>
      <c r="D131" s="1" t="s">
        <v>746</v>
      </c>
      <c r="E131" s="1" t="s">
        <v>155</v>
      </c>
      <c r="F131" s="1" t="s">
        <v>156</v>
      </c>
      <c r="G131" s="1" t="s">
        <v>17</v>
      </c>
      <c r="H131" s="1" t="s">
        <v>215</v>
      </c>
      <c r="I131" s="1" t="s">
        <v>747</v>
      </c>
      <c r="J131" s="1" t="s">
        <v>748</v>
      </c>
      <c r="K131" s="1" t="s">
        <v>535</v>
      </c>
      <c r="L131" s="1" t="s">
        <v>521</v>
      </c>
      <c r="M131" s="1" t="s">
        <v>749</v>
      </c>
      <c r="N131" s="1" t="s">
        <v>162</v>
      </c>
      <c r="O131" s="1" t="s">
        <v>163</v>
      </c>
    </row>
    <row r="132" spans="1:15">
      <c r="A132">
        <f t="shared" si="4"/>
        <v>47</v>
      </c>
      <c r="B132" t="s">
        <v>528</v>
      </c>
      <c r="C132" s="1" t="s">
        <v>750</v>
      </c>
      <c r="D132" s="1" t="s">
        <v>751</v>
      </c>
      <c r="E132" s="1" t="s">
        <v>155</v>
      </c>
      <c r="F132" s="1" t="s">
        <v>156</v>
      </c>
      <c r="G132" s="1" t="s">
        <v>17</v>
      </c>
      <c r="H132" s="1" t="s">
        <v>163</v>
      </c>
      <c r="I132" s="1" t="s">
        <v>752</v>
      </c>
      <c r="J132" s="1" t="s">
        <v>753</v>
      </c>
      <c r="K132" s="1" t="s">
        <v>535</v>
      </c>
      <c r="L132" s="1" t="s">
        <v>521</v>
      </c>
      <c r="M132" s="1" t="s">
        <v>754</v>
      </c>
      <c r="N132" s="1" t="s">
        <v>162</v>
      </c>
      <c r="O132" s="1" t="s">
        <v>163</v>
      </c>
    </row>
    <row r="133" spans="1:15">
      <c r="A133">
        <f t="shared" si="4"/>
        <v>48</v>
      </c>
      <c r="B133" t="s">
        <v>528</v>
      </c>
      <c r="C133" s="1" t="s">
        <v>755</v>
      </c>
      <c r="D133" s="1" t="s">
        <v>756</v>
      </c>
      <c r="E133" s="1" t="s">
        <v>757</v>
      </c>
      <c r="F133" s="1" t="s">
        <v>758</v>
      </c>
      <c r="G133" s="1" t="s">
        <v>17</v>
      </c>
      <c r="H133" s="1" t="s">
        <v>759</v>
      </c>
      <c r="I133" s="1" t="s">
        <v>760</v>
      </c>
      <c r="J133" s="1" t="s">
        <v>761</v>
      </c>
      <c r="K133" s="1" t="s">
        <v>762</v>
      </c>
      <c r="L133" s="1" t="s">
        <v>763</v>
      </c>
      <c r="M133" s="1" t="s">
        <v>764</v>
      </c>
      <c r="N133" s="1" t="s">
        <v>765</v>
      </c>
      <c r="O133" s="1" t="s">
        <v>140</v>
      </c>
    </row>
    <row r="134" spans="1:15" ht="21">
      <c r="A134">
        <f t="shared" si="4"/>
        <v>49</v>
      </c>
      <c r="B134" t="s">
        <v>528</v>
      </c>
      <c r="C134" s="1" t="s">
        <v>766</v>
      </c>
      <c r="D134" s="1" t="s">
        <v>767</v>
      </c>
      <c r="E134" s="1" t="s">
        <v>768</v>
      </c>
      <c r="F134" s="1" t="s">
        <v>769</v>
      </c>
      <c r="G134" s="1" t="s">
        <v>17</v>
      </c>
      <c r="H134" s="1" t="s">
        <v>759</v>
      </c>
      <c r="I134" s="1" t="s">
        <v>770</v>
      </c>
      <c r="J134" s="1" t="s">
        <v>771</v>
      </c>
      <c r="K134" s="1" t="s">
        <v>535</v>
      </c>
      <c r="L134" s="1" t="s">
        <v>521</v>
      </c>
      <c r="M134" s="1" t="s">
        <v>772</v>
      </c>
      <c r="N134" s="1" t="s">
        <v>773</v>
      </c>
      <c r="O134" s="1" t="s">
        <v>759</v>
      </c>
    </row>
    <row r="135" spans="1:15" ht="21">
      <c r="A135">
        <f t="shared" si="4"/>
        <v>50</v>
      </c>
      <c r="B135" t="s">
        <v>528</v>
      </c>
      <c r="C135" s="1" t="s">
        <v>774</v>
      </c>
      <c r="D135" s="1" t="s">
        <v>775</v>
      </c>
      <c r="E135" s="1" t="s">
        <v>776</v>
      </c>
      <c r="F135" s="1" t="s">
        <v>777</v>
      </c>
      <c r="G135" s="1" t="s">
        <v>185</v>
      </c>
      <c r="H135" s="1" t="s">
        <v>759</v>
      </c>
      <c r="I135" s="1" t="s">
        <v>778</v>
      </c>
      <c r="J135" s="1" t="s">
        <v>779</v>
      </c>
      <c r="K135" s="1" t="s">
        <v>535</v>
      </c>
      <c r="L135" s="1" t="s">
        <v>521</v>
      </c>
      <c r="M135" s="1" t="s">
        <v>780</v>
      </c>
      <c r="N135" s="1" t="s">
        <v>781</v>
      </c>
      <c r="O135" s="1" t="s">
        <v>140</v>
      </c>
    </row>
    <row r="136" spans="1:15">
      <c r="A136">
        <f t="shared" si="4"/>
        <v>51</v>
      </c>
      <c r="B136" t="s">
        <v>528</v>
      </c>
      <c r="C136" s="1" t="s">
        <v>782</v>
      </c>
      <c r="D136" s="1" t="s">
        <v>783</v>
      </c>
      <c r="E136" s="1" t="s">
        <v>784</v>
      </c>
      <c r="F136" s="1" t="s">
        <v>785</v>
      </c>
      <c r="G136" s="1" t="s">
        <v>17</v>
      </c>
      <c r="H136" s="1" t="s">
        <v>759</v>
      </c>
      <c r="I136" s="1" t="s">
        <v>786</v>
      </c>
      <c r="J136" s="1" t="s">
        <v>787</v>
      </c>
      <c r="K136" s="1" t="s">
        <v>535</v>
      </c>
      <c r="L136" s="1" t="s">
        <v>521</v>
      </c>
      <c r="M136" s="1" t="s">
        <v>788</v>
      </c>
      <c r="N136" s="1" t="s">
        <v>789</v>
      </c>
      <c r="O136" s="1" t="s">
        <v>140</v>
      </c>
    </row>
    <row r="137" spans="1:15" ht="21">
      <c r="A137">
        <f t="shared" si="4"/>
        <v>52</v>
      </c>
      <c r="B137" t="s">
        <v>528</v>
      </c>
      <c r="C137" s="1" t="s">
        <v>790</v>
      </c>
      <c r="D137" s="1" t="s">
        <v>791</v>
      </c>
      <c r="E137" s="1" t="s">
        <v>792</v>
      </c>
      <c r="F137" s="1" t="s">
        <v>793</v>
      </c>
      <c r="G137" s="1" t="s">
        <v>17</v>
      </c>
      <c r="H137" s="1" t="s">
        <v>759</v>
      </c>
      <c r="I137" s="1" t="s">
        <v>794</v>
      </c>
      <c r="J137" s="1" t="s">
        <v>795</v>
      </c>
      <c r="K137" s="1" t="s">
        <v>535</v>
      </c>
      <c r="L137" s="1" t="s">
        <v>521</v>
      </c>
      <c r="M137" s="1" t="s">
        <v>796</v>
      </c>
      <c r="N137" s="1" t="s">
        <v>797</v>
      </c>
      <c r="O137" s="1" t="s">
        <v>140</v>
      </c>
    </row>
    <row r="138" spans="1:15" ht="21" hidden="1">
      <c r="A138">
        <f t="shared" si="4"/>
        <v>53</v>
      </c>
      <c r="B138" t="s">
        <v>528</v>
      </c>
      <c r="C138" s="1" t="s">
        <v>798</v>
      </c>
      <c r="D138" s="1" t="s">
        <v>799</v>
      </c>
      <c r="E138" s="1" t="s">
        <v>800</v>
      </c>
      <c r="F138" s="1" t="s">
        <v>801</v>
      </c>
      <c r="G138" s="1" t="s">
        <v>17</v>
      </c>
      <c r="H138" s="1" t="s">
        <v>333</v>
      </c>
      <c r="I138" s="1" t="s">
        <v>802</v>
      </c>
      <c r="J138" s="1" t="s">
        <v>803</v>
      </c>
      <c r="K138" s="1" t="s">
        <v>535</v>
      </c>
      <c r="L138" s="1" t="s">
        <v>521</v>
      </c>
      <c r="M138" s="1" t="s">
        <v>804</v>
      </c>
      <c r="N138" s="1" t="s">
        <v>332</v>
      </c>
      <c r="O138" s="1" t="s">
        <v>333</v>
      </c>
    </row>
    <row r="139" spans="1:15" ht="21">
      <c r="A139">
        <f>A137+1</f>
        <v>53</v>
      </c>
      <c r="B139" t="s">
        <v>528</v>
      </c>
      <c r="C139" s="1" t="s">
        <v>805</v>
      </c>
      <c r="D139" s="1" t="s">
        <v>806</v>
      </c>
      <c r="E139" s="1" t="s">
        <v>807</v>
      </c>
      <c r="F139" s="1" t="s">
        <v>808</v>
      </c>
      <c r="G139" s="1" t="s">
        <v>17</v>
      </c>
      <c r="H139" s="1" t="s">
        <v>759</v>
      </c>
      <c r="I139" s="1" t="s">
        <v>809</v>
      </c>
      <c r="J139" s="1" t="s">
        <v>810</v>
      </c>
      <c r="K139" s="1" t="s">
        <v>535</v>
      </c>
      <c r="L139" s="1" t="s">
        <v>521</v>
      </c>
      <c r="M139" s="1" t="s">
        <v>811</v>
      </c>
      <c r="N139" s="1" t="s">
        <v>812</v>
      </c>
      <c r="O139" s="1" t="s">
        <v>813</v>
      </c>
    </row>
    <row r="140" spans="1:15" ht="21">
      <c r="A140">
        <f t="shared" si="4"/>
        <v>54</v>
      </c>
      <c r="B140" t="s">
        <v>528</v>
      </c>
      <c r="C140" s="1" t="s">
        <v>814</v>
      </c>
      <c r="D140" s="1" t="s">
        <v>815</v>
      </c>
      <c r="E140" s="1" t="s">
        <v>816</v>
      </c>
      <c r="F140" s="1" t="s">
        <v>817</v>
      </c>
      <c r="G140" s="1" t="s">
        <v>17</v>
      </c>
      <c r="H140" s="1" t="s">
        <v>818</v>
      </c>
      <c r="I140" s="1" t="s">
        <v>819</v>
      </c>
      <c r="J140" s="1" t="s">
        <v>820</v>
      </c>
      <c r="K140" s="1" t="s">
        <v>535</v>
      </c>
      <c r="L140" s="1" t="s">
        <v>521</v>
      </c>
      <c r="M140" s="1" t="s">
        <v>821</v>
      </c>
      <c r="N140" s="1" t="s">
        <v>822</v>
      </c>
      <c r="O140" s="1" t="s">
        <v>818</v>
      </c>
    </row>
    <row r="141" spans="1:15" ht="21">
      <c r="A141">
        <f t="shared" si="4"/>
        <v>55</v>
      </c>
      <c r="B141" t="s">
        <v>528</v>
      </c>
      <c r="C141" s="1" t="s">
        <v>823</v>
      </c>
      <c r="D141" s="1" t="s">
        <v>824</v>
      </c>
      <c r="E141" s="1" t="s">
        <v>296</v>
      </c>
      <c r="F141" s="1" t="s">
        <v>297</v>
      </c>
      <c r="G141" s="1" t="s">
        <v>17</v>
      </c>
      <c r="H141" s="1" t="s">
        <v>818</v>
      </c>
      <c r="I141" s="1" t="s">
        <v>825</v>
      </c>
      <c r="J141" s="1" t="s">
        <v>826</v>
      </c>
      <c r="K141" s="1" t="s">
        <v>535</v>
      </c>
      <c r="L141" s="1" t="s">
        <v>521</v>
      </c>
      <c r="M141" s="1" t="s">
        <v>827</v>
      </c>
      <c r="N141" s="1" t="s">
        <v>828</v>
      </c>
      <c r="O141" s="1" t="s">
        <v>813</v>
      </c>
    </row>
    <row r="142" spans="1:15" ht="21">
      <c r="A142">
        <f t="shared" si="4"/>
        <v>56</v>
      </c>
      <c r="B142" t="s">
        <v>528</v>
      </c>
      <c r="C142" s="1" t="s">
        <v>829</v>
      </c>
      <c r="D142" s="1" t="s">
        <v>287</v>
      </c>
      <c r="E142" s="1" t="s">
        <v>288</v>
      </c>
      <c r="F142" s="1" t="s">
        <v>289</v>
      </c>
      <c r="G142" s="1" t="s">
        <v>17</v>
      </c>
      <c r="H142" s="1" t="s">
        <v>759</v>
      </c>
      <c r="I142" s="1" t="s">
        <v>290</v>
      </c>
      <c r="J142" s="1" t="s">
        <v>291</v>
      </c>
      <c r="K142" s="1" t="s">
        <v>535</v>
      </c>
      <c r="L142" s="1" t="s">
        <v>521</v>
      </c>
      <c r="M142" s="1" t="s">
        <v>830</v>
      </c>
      <c r="N142" s="1" t="s">
        <v>293</v>
      </c>
      <c r="O142" s="1" t="s">
        <v>29</v>
      </c>
    </row>
    <row r="143" spans="1:15">
      <c r="A143">
        <f t="shared" si="4"/>
        <v>57</v>
      </c>
      <c r="B143" t="s">
        <v>528</v>
      </c>
      <c r="C143" s="1" t="s">
        <v>831</v>
      </c>
      <c r="D143" s="1" t="s">
        <v>832</v>
      </c>
      <c r="E143" s="1" t="s">
        <v>833</v>
      </c>
      <c r="F143" s="1" t="s">
        <v>834</v>
      </c>
      <c r="G143" s="1" t="s">
        <v>17</v>
      </c>
      <c r="H143" s="1" t="s">
        <v>759</v>
      </c>
      <c r="I143" s="1" t="s">
        <v>191</v>
      </c>
      <c r="J143" s="1" t="s">
        <v>368</v>
      </c>
      <c r="K143" s="1" t="s">
        <v>535</v>
      </c>
      <c r="L143" s="1" t="s">
        <v>521</v>
      </c>
      <c r="M143" s="1" t="s">
        <v>835</v>
      </c>
      <c r="N143" s="1" t="s">
        <v>836</v>
      </c>
      <c r="O143" s="1" t="s">
        <v>140</v>
      </c>
    </row>
    <row r="144" spans="1:15" ht="21">
      <c r="A144">
        <f t="shared" si="4"/>
        <v>58</v>
      </c>
      <c r="B144" t="s">
        <v>528</v>
      </c>
      <c r="C144" s="1" t="s">
        <v>837</v>
      </c>
      <c r="D144" s="1" t="s">
        <v>838</v>
      </c>
      <c r="E144" s="1" t="s">
        <v>839</v>
      </c>
      <c r="F144" s="1" t="s">
        <v>840</v>
      </c>
      <c r="G144" s="1" t="s">
        <v>17</v>
      </c>
      <c r="H144" s="1" t="s">
        <v>759</v>
      </c>
      <c r="I144" s="1" t="s">
        <v>841</v>
      </c>
      <c r="J144" s="1" t="s">
        <v>842</v>
      </c>
      <c r="K144" s="1" t="s">
        <v>535</v>
      </c>
      <c r="L144" s="1" t="s">
        <v>521</v>
      </c>
      <c r="M144" s="1" t="s">
        <v>843</v>
      </c>
      <c r="N144" s="1" t="s">
        <v>844</v>
      </c>
      <c r="O144" s="1" t="s">
        <v>759</v>
      </c>
    </row>
    <row r="145" spans="1:15" ht="21">
      <c r="A145">
        <f t="shared" si="4"/>
        <v>59</v>
      </c>
      <c r="B145" t="s">
        <v>528</v>
      </c>
      <c r="C145" s="1" t="s">
        <v>845</v>
      </c>
      <c r="D145" s="1" t="s">
        <v>846</v>
      </c>
      <c r="E145" s="1" t="s">
        <v>847</v>
      </c>
      <c r="F145" s="1" t="s">
        <v>848</v>
      </c>
      <c r="G145" s="1" t="s">
        <v>17</v>
      </c>
      <c r="H145" s="1" t="s">
        <v>759</v>
      </c>
      <c r="I145" s="1" t="s">
        <v>849</v>
      </c>
      <c r="J145" s="1" t="s">
        <v>850</v>
      </c>
      <c r="K145" s="1" t="s">
        <v>535</v>
      </c>
      <c r="L145" s="1" t="s">
        <v>521</v>
      </c>
      <c r="M145" s="1" t="s">
        <v>851</v>
      </c>
      <c r="N145" s="1" t="s">
        <v>852</v>
      </c>
      <c r="O145" s="1" t="s">
        <v>759</v>
      </c>
    </row>
    <row r="146" spans="1:15" ht="21">
      <c r="A146">
        <f t="shared" si="4"/>
        <v>60</v>
      </c>
      <c r="B146" t="s">
        <v>528</v>
      </c>
      <c r="C146" s="1" t="s">
        <v>853</v>
      </c>
      <c r="D146" s="1" t="s">
        <v>854</v>
      </c>
      <c r="E146" s="1" t="s">
        <v>855</v>
      </c>
      <c r="F146" s="1" t="s">
        <v>856</v>
      </c>
      <c r="G146" s="1" t="s">
        <v>17</v>
      </c>
      <c r="H146" s="1" t="s">
        <v>759</v>
      </c>
      <c r="I146" s="1" t="s">
        <v>857</v>
      </c>
      <c r="J146" s="1" t="s">
        <v>858</v>
      </c>
      <c r="K146" s="1" t="s">
        <v>535</v>
      </c>
      <c r="L146" s="1" t="s">
        <v>521</v>
      </c>
      <c r="M146" s="1" t="s">
        <v>859</v>
      </c>
      <c r="N146" s="1" t="s">
        <v>860</v>
      </c>
      <c r="O146" s="1" t="s">
        <v>759</v>
      </c>
    </row>
    <row r="147" spans="1:15" ht="21">
      <c r="A147">
        <f t="shared" si="4"/>
        <v>61</v>
      </c>
      <c r="B147" t="s">
        <v>528</v>
      </c>
      <c r="C147" s="1" t="s">
        <v>861</v>
      </c>
      <c r="D147" s="1" t="s">
        <v>311</v>
      </c>
      <c r="E147" s="1" t="s">
        <v>312</v>
      </c>
      <c r="F147" s="1" t="s">
        <v>313</v>
      </c>
      <c r="G147" s="1" t="s">
        <v>17</v>
      </c>
      <c r="H147" s="1" t="s">
        <v>759</v>
      </c>
      <c r="I147" s="1" t="s">
        <v>314</v>
      </c>
      <c r="J147" s="1" t="s">
        <v>315</v>
      </c>
      <c r="K147" s="1" t="s">
        <v>535</v>
      </c>
      <c r="L147" s="1" t="s">
        <v>521</v>
      </c>
      <c r="M147" s="1" t="s">
        <v>862</v>
      </c>
      <c r="N147" s="1" t="s">
        <v>863</v>
      </c>
      <c r="O147" s="1" t="s">
        <v>759</v>
      </c>
    </row>
    <row r="148" spans="1:15" ht="21" hidden="1">
      <c r="A148">
        <f t="shared" si="4"/>
        <v>62</v>
      </c>
      <c r="B148" t="s">
        <v>528</v>
      </c>
      <c r="C148" s="1" t="s">
        <v>864</v>
      </c>
      <c r="D148" s="1" t="s">
        <v>476</v>
      </c>
      <c r="E148" s="1" t="s">
        <v>327</v>
      </c>
      <c r="F148" s="1" t="s">
        <v>328</v>
      </c>
      <c r="G148" s="1" t="s">
        <v>17</v>
      </c>
      <c r="H148" s="1" t="s">
        <v>333</v>
      </c>
      <c r="I148" s="1" t="s">
        <v>329</v>
      </c>
      <c r="J148" s="1" t="s">
        <v>865</v>
      </c>
      <c r="K148" s="1" t="s">
        <v>535</v>
      </c>
      <c r="L148" s="1" t="s">
        <v>521</v>
      </c>
      <c r="M148" s="1" t="s">
        <v>866</v>
      </c>
      <c r="N148" s="1" t="s">
        <v>332</v>
      </c>
      <c r="O148" s="1" t="s">
        <v>333</v>
      </c>
    </row>
    <row r="149" spans="1:15" ht="21">
      <c r="A149">
        <f>A147+1</f>
        <v>62</v>
      </c>
      <c r="B149" t="s">
        <v>528</v>
      </c>
      <c r="C149" s="1" t="s">
        <v>867</v>
      </c>
      <c r="D149" s="1" t="s">
        <v>868</v>
      </c>
      <c r="E149" s="1" t="s">
        <v>869</v>
      </c>
      <c r="F149" s="1" t="s">
        <v>320</v>
      </c>
      <c r="G149" s="1" t="s">
        <v>17</v>
      </c>
      <c r="H149" s="1" t="s">
        <v>759</v>
      </c>
      <c r="I149" s="1" t="s">
        <v>191</v>
      </c>
      <c r="J149" s="1" t="s">
        <v>368</v>
      </c>
      <c r="K149" s="1" t="s">
        <v>535</v>
      </c>
      <c r="L149" s="1" t="s">
        <v>521</v>
      </c>
      <c r="M149" s="1" t="s">
        <v>870</v>
      </c>
      <c r="N149" s="1" t="s">
        <v>871</v>
      </c>
      <c r="O149" s="1" t="s">
        <v>140</v>
      </c>
    </row>
    <row r="150" spans="1:15">
      <c r="A150">
        <f t="shared" si="4"/>
        <v>63</v>
      </c>
      <c r="B150" t="s">
        <v>528</v>
      </c>
      <c r="C150" s="1" t="s">
        <v>872</v>
      </c>
      <c r="D150" s="1" t="s">
        <v>873</v>
      </c>
      <c r="E150" s="1" t="s">
        <v>155</v>
      </c>
      <c r="F150" s="1" t="s">
        <v>156</v>
      </c>
      <c r="G150" s="1" t="s">
        <v>17</v>
      </c>
      <c r="H150" s="1" t="s">
        <v>759</v>
      </c>
      <c r="I150" s="1" t="s">
        <v>874</v>
      </c>
      <c r="J150" s="1" t="s">
        <v>875</v>
      </c>
      <c r="K150" s="1" t="s">
        <v>535</v>
      </c>
      <c r="L150" s="1" t="s">
        <v>349</v>
      </c>
      <c r="M150" s="1" t="s">
        <v>876</v>
      </c>
      <c r="N150" s="1" t="s">
        <v>162</v>
      </c>
      <c r="O150" s="1" t="s">
        <v>163</v>
      </c>
    </row>
    <row r="151" spans="1:15">
      <c r="A151">
        <f t="shared" si="4"/>
        <v>64</v>
      </c>
      <c r="B151" t="s">
        <v>528</v>
      </c>
      <c r="C151" s="1" t="s">
        <v>877</v>
      </c>
      <c r="D151" s="1" t="s">
        <v>878</v>
      </c>
      <c r="E151" s="1" t="s">
        <v>155</v>
      </c>
      <c r="F151" s="1" t="s">
        <v>156</v>
      </c>
      <c r="G151" s="1" t="s">
        <v>17</v>
      </c>
      <c r="H151" s="1" t="s">
        <v>818</v>
      </c>
      <c r="I151" s="1" t="s">
        <v>879</v>
      </c>
      <c r="J151" s="1" t="s">
        <v>880</v>
      </c>
      <c r="K151" s="1" t="s">
        <v>535</v>
      </c>
      <c r="L151" s="1" t="s">
        <v>521</v>
      </c>
      <c r="M151" s="1" t="s">
        <v>881</v>
      </c>
      <c r="N151" s="1" t="s">
        <v>162</v>
      </c>
      <c r="O151" s="1" t="s">
        <v>163</v>
      </c>
    </row>
    <row r="152" spans="1:15">
      <c r="A152">
        <f t="shared" ref="A152:A215" si="5">A151+1</f>
        <v>65</v>
      </c>
      <c r="B152" t="s">
        <v>528</v>
      </c>
      <c r="C152" s="1" t="s">
        <v>882</v>
      </c>
      <c r="D152" s="1" t="s">
        <v>883</v>
      </c>
      <c r="E152" s="1" t="s">
        <v>155</v>
      </c>
      <c r="F152" s="1" t="s">
        <v>156</v>
      </c>
      <c r="G152" s="1" t="s">
        <v>17</v>
      </c>
      <c r="H152" s="1" t="s">
        <v>759</v>
      </c>
      <c r="I152" s="1" t="s">
        <v>191</v>
      </c>
      <c r="J152" s="1" t="s">
        <v>368</v>
      </c>
      <c r="K152" s="1" t="s">
        <v>535</v>
      </c>
      <c r="L152" s="1" t="s">
        <v>521</v>
      </c>
      <c r="M152" s="1" t="s">
        <v>884</v>
      </c>
      <c r="N152" s="1" t="s">
        <v>162</v>
      </c>
      <c r="O152" s="1" t="s">
        <v>163</v>
      </c>
    </row>
    <row r="153" spans="1:15" ht="21">
      <c r="A153">
        <f t="shared" si="5"/>
        <v>66</v>
      </c>
      <c r="B153" t="s">
        <v>528</v>
      </c>
      <c r="C153" s="1" t="s">
        <v>885</v>
      </c>
      <c r="D153" s="1" t="s">
        <v>886</v>
      </c>
      <c r="E153" s="1" t="s">
        <v>155</v>
      </c>
      <c r="F153" s="1" t="s">
        <v>156</v>
      </c>
      <c r="G153" s="1" t="s">
        <v>185</v>
      </c>
      <c r="H153" s="1" t="s">
        <v>759</v>
      </c>
      <c r="I153" s="1" t="s">
        <v>662</v>
      </c>
      <c r="J153" s="1" t="s">
        <v>887</v>
      </c>
      <c r="K153" s="1" t="s">
        <v>535</v>
      </c>
      <c r="L153" s="1" t="s">
        <v>521</v>
      </c>
      <c r="M153" s="1" t="s">
        <v>888</v>
      </c>
      <c r="N153" s="1" t="s">
        <v>162</v>
      </c>
      <c r="O153" s="1" t="s">
        <v>163</v>
      </c>
    </row>
    <row r="154" spans="1:15" ht="21">
      <c r="A154">
        <f t="shared" si="5"/>
        <v>67</v>
      </c>
      <c r="B154" t="s">
        <v>528</v>
      </c>
      <c r="C154" s="1" t="s">
        <v>889</v>
      </c>
      <c r="D154" s="1" t="s">
        <v>890</v>
      </c>
      <c r="E154" s="1" t="s">
        <v>155</v>
      </c>
      <c r="F154" s="1" t="s">
        <v>156</v>
      </c>
      <c r="G154" s="1" t="s">
        <v>17</v>
      </c>
      <c r="H154" s="1" t="s">
        <v>759</v>
      </c>
      <c r="I154" s="1" t="s">
        <v>891</v>
      </c>
      <c r="J154" s="1" t="s">
        <v>892</v>
      </c>
      <c r="K154" s="1" t="s">
        <v>893</v>
      </c>
      <c r="L154" s="1" t="s">
        <v>349</v>
      </c>
      <c r="M154" s="1" t="s">
        <v>894</v>
      </c>
      <c r="N154" s="1" t="s">
        <v>162</v>
      </c>
      <c r="O154" s="1" t="s">
        <v>163</v>
      </c>
    </row>
    <row r="155" spans="1:15">
      <c r="A155">
        <f t="shared" si="5"/>
        <v>68</v>
      </c>
      <c r="B155" t="s">
        <v>528</v>
      </c>
      <c r="C155" s="1" t="s">
        <v>895</v>
      </c>
      <c r="D155" s="1" t="s">
        <v>896</v>
      </c>
      <c r="E155" s="1" t="s">
        <v>155</v>
      </c>
      <c r="F155" s="1" t="s">
        <v>156</v>
      </c>
      <c r="G155" s="1" t="s">
        <v>17</v>
      </c>
      <c r="H155" s="1" t="s">
        <v>759</v>
      </c>
      <c r="I155" s="1" t="s">
        <v>897</v>
      </c>
      <c r="J155" s="1" t="s">
        <v>898</v>
      </c>
      <c r="K155" s="1" t="s">
        <v>535</v>
      </c>
      <c r="L155" s="1" t="s">
        <v>521</v>
      </c>
      <c r="M155" s="1" t="s">
        <v>899</v>
      </c>
      <c r="N155" s="1" t="s">
        <v>162</v>
      </c>
      <c r="O155" s="1" t="s">
        <v>163</v>
      </c>
    </row>
    <row r="156" spans="1:15" ht="21">
      <c r="A156">
        <f t="shared" si="5"/>
        <v>69</v>
      </c>
      <c r="B156" t="s">
        <v>528</v>
      </c>
      <c r="C156" s="1" t="s">
        <v>900</v>
      </c>
      <c r="D156" s="1" t="s">
        <v>901</v>
      </c>
      <c r="E156" s="1" t="s">
        <v>155</v>
      </c>
      <c r="F156" s="1" t="s">
        <v>156</v>
      </c>
      <c r="G156" s="1" t="s">
        <v>17</v>
      </c>
      <c r="H156" s="1" t="s">
        <v>759</v>
      </c>
      <c r="I156" s="1" t="s">
        <v>902</v>
      </c>
      <c r="J156" s="1" t="s">
        <v>903</v>
      </c>
      <c r="K156" s="1" t="s">
        <v>535</v>
      </c>
      <c r="L156" s="1" t="s">
        <v>521</v>
      </c>
      <c r="M156" s="1" t="s">
        <v>904</v>
      </c>
      <c r="N156" s="1" t="s">
        <v>162</v>
      </c>
      <c r="O156" s="1" t="s">
        <v>163</v>
      </c>
    </row>
    <row r="157" spans="1:15">
      <c r="A157">
        <f t="shared" si="5"/>
        <v>70</v>
      </c>
      <c r="B157" t="s">
        <v>528</v>
      </c>
      <c r="C157" s="1" t="s">
        <v>905</v>
      </c>
      <c r="D157" s="1" t="s">
        <v>906</v>
      </c>
      <c r="E157" s="1" t="s">
        <v>155</v>
      </c>
      <c r="F157" s="1" t="s">
        <v>156</v>
      </c>
      <c r="G157" s="1" t="s">
        <v>17</v>
      </c>
      <c r="H157" s="1" t="s">
        <v>759</v>
      </c>
      <c r="I157" s="1" t="s">
        <v>907</v>
      </c>
      <c r="J157" s="1" t="s">
        <v>908</v>
      </c>
      <c r="K157" s="1" t="s">
        <v>535</v>
      </c>
      <c r="L157" s="1" t="s">
        <v>349</v>
      </c>
      <c r="M157" s="1" t="s">
        <v>909</v>
      </c>
      <c r="N157" s="1" t="s">
        <v>162</v>
      </c>
      <c r="O157" s="1" t="s">
        <v>163</v>
      </c>
    </row>
    <row r="158" spans="1:15" ht="21">
      <c r="A158">
        <f t="shared" si="5"/>
        <v>71</v>
      </c>
      <c r="B158" t="s">
        <v>528</v>
      </c>
      <c r="C158" s="1" t="s">
        <v>910</v>
      </c>
      <c r="D158" s="1" t="s">
        <v>911</v>
      </c>
      <c r="E158" s="1" t="s">
        <v>155</v>
      </c>
      <c r="F158" s="1" t="s">
        <v>156</v>
      </c>
      <c r="G158" s="1" t="s">
        <v>17</v>
      </c>
      <c r="H158" s="1" t="s">
        <v>759</v>
      </c>
      <c r="I158" s="1" t="s">
        <v>353</v>
      </c>
      <c r="J158" s="1" t="s">
        <v>912</v>
      </c>
      <c r="K158" s="1" t="s">
        <v>535</v>
      </c>
      <c r="L158" s="1" t="s">
        <v>349</v>
      </c>
      <c r="M158" s="6" t="s">
        <v>11733</v>
      </c>
      <c r="N158" s="1" t="s">
        <v>162</v>
      </c>
      <c r="O158" s="1" t="s">
        <v>163</v>
      </c>
    </row>
    <row r="159" spans="1:15">
      <c r="A159">
        <f t="shared" si="5"/>
        <v>72</v>
      </c>
      <c r="B159" t="s">
        <v>528</v>
      </c>
      <c r="C159" s="1" t="s">
        <v>913</v>
      </c>
      <c r="D159" s="1" t="s">
        <v>914</v>
      </c>
      <c r="E159" s="1" t="s">
        <v>155</v>
      </c>
      <c r="F159" s="1" t="s">
        <v>156</v>
      </c>
      <c r="G159" s="1" t="s">
        <v>17</v>
      </c>
      <c r="H159" s="1" t="s">
        <v>759</v>
      </c>
      <c r="I159" s="1" t="s">
        <v>915</v>
      </c>
      <c r="J159" s="1" t="s">
        <v>916</v>
      </c>
      <c r="K159" s="1" t="s">
        <v>535</v>
      </c>
      <c r="L159" s="1" t="s">
        <v>521</v>
      </c>
      <c r="M159" s="1" t="s">
        <v>917</v>
      </c>
      <c r="N159" s="1" t="s">
        <v>162</v>
      </c>
      <c r="O159" s="1" t="s">
        <v>163</v>
      </c>
    </row>
    <row r="160" spans="1:15">
      <c r="A160">
        <f t="shared" si="5"/>
        <v>73</v>
      </c>
      <c r="B160" t="s">
        <v>528</v>
      </c>
      <c r="C160" s="1" t="s">
        <v>918</v>
      </c>
      <c r="D160" s="1" t="s">
        <v>266</v>
      </c>
      <c r="E160" s="1" t="s">
        <v>155</v>
      </c>
      <c r="F160" s="1" t="s">
        <v>156</v>
      </c>
      <c r="G160" s="1" t="s">
        <v>17</v>
      </c>
      <c r="H160" s="1" t="s">
        <v>818</v>
      </c>
      <c r="I160" s="1" t="s">
        <v>919</v>
      </c>
      <c r="J160" s="1" t="s">
        <v>920</v>
      </c>
      <c r="K160" s="1" t="s">
        <v>535</v>
      </c>
      <c r="L160" s="1" t="s">
        <v>521</v>
      </c>
      <c r="M160" s="1" t="s">
        <v>921</v>
      </c>
      <c r="N160" s="1" t="s">
        <v>162</v>
      </c>
      <c r="O160" s="1" t="s">
        <v>163</v>
      </c>
    </row>
    <row r="161" spans="1:15">
      <c r="A161">
        <f t="shared" si="5"/>
        <v>74</v>
      </c>
      <c r="B161" t="s">
        <v>528</v>
      </c>
      <c r="C161" s="1" t="s">
        <v>922</v>
      </c>
      <c r="D161" s="1" t="s">
        <v>923</v>
      </c>
      <c r="E161" s="1" t="s">
        <v>155</v>
      </c>
      <c r="F161" s="1" t="s">
        <v>156</v>
      </c>
      <c r="G161" s="1" t="s">
        <v>17</v>
      </c>
      <c r="H161" s="1" t="s">
        <v>818</v>
      </c>
      <c r="I161" s="1" t="s">
        <v>924</v>
      </c>
      <c r="J161" s="1" t="s">
        <v>925</v>
      </c>
      <c r="K161" s="1" t="s">
        <v>535</v>
      </c>
      <c r="L161" s="1" t="s">
        <v>521</v>
      </c>
      <c r="M161" s="1" t="s">
        <v>926</v>
      </c>
      <c r="N161" s="1" t="s">
        <v>162</v>
      </c>
      <c r="O161" s="1" t="s">
        <v>163</v>
      </c>
    </row>
    <row r="162" spans="1:15">
      <c r="A162">
        <f t="shared" si="5"/>
        <v>75</v>
      </c>
      <c r="B162" t="s">
        <v>528</v>
      </c>
      <c r="C162" s="1" t="s">
        <v>927</v>
      </c>
      <c r="D162" s="1" t="s">
        <v>311</v>
      </c>
      <c r="E162" s="1" t="s">
        <v>155</v>
      </c>
      <c r="F162" s="1" t="s">
        <v>156</v>
      </c>
      <c r="G162" s="1" t="s">
        <v>17</v>
      </c>
      <c r="H162" s="1" t="s">
        <v>759</v>
      </c>
      <c r="I162" s="1" t="s">
        <v>314</v>
      </c>
      <c r="J162" s="1" t="s">
        <v>928</v>
      </c>
      <c r="K162" s="1" t="s">
        <v>535</v>
      </c>
      <c r="L162" s="1" t="s">
        <v>521</v>
      </c>
      <c r="M162" s="1" t="s">
        <v>929</v>
      </c>
      <c r="N162" s="1" t="s">
        <v>162</v>
      </c>
      <c r="O162" s="1" t="s">
        <v>163</v>
      </c>
    </row>
    <row r="163" spans="1:15">
      <c r="A163">
        <f t="shared" si="5"/>
        <v>76</v>
      </c>
      <c r="B163" t="s">
        <v>528</v>
      </c>
      <c r="C163" s="1" t="s">
        <v>930</v>
      </c>
      <c r="D163" s="1" t="s">
        <v>931</v>
      </c>
      <c r="E163" s="1" t="s">
        <v>155</v>
      </c>
      <c r="F163" s="1" t="s">
        <v>156</v>
      </c>
      <c r="G163" s="1" t="s">
        <v>17</v>
      </c>
      <c r="H163" s="1" t="s">
        <v>759</v>
      </c>
      <c r="I163" s="1" t="s">
        <v>932</v>
      </c>
      <c r="J163" s="1" t="s">
        <v>933</v>
      </c>
      <c r="K163" s="1" t="s">
        <v>535</v>
      </c>
      <c r="L163" s="1" t="s">
        <v>521</v>
      </c>
      <c r="M163" s="1" t="s">
        <v>934</v>
      </c>
      <c r="N163" s="1" t="s">
        <v>162</v>
      </c>
      <c r="O163" s="1" t="s">
        <v>163</v>
      </c>
    </row>
    <row r="164" spans="1:15">
      <c r="A164">
        <f t="shared" si="5"/>
        <v>77</v>
      </c>
      <c r="B164" t="s">
        <v>528</v>
      </c>
      <c r="C164" s="1" t="s">
        <v>935</v>
      </c>
      <c r="D164" s="1" t="s">
        <v>936</v>
      </c>
      <c r="E164" s="1" t="s">
        <v>155</v>
      </c>
      <c r="F164" s="1" t="s">
        <v>156</v>
      </c>
      <c r="G164" s="1" t="s">
        <v>17</v>
      </c>
      <c r="H164" s="1" t="s">
        <v>759</v>
      </c>
      <c r="I164" s="1" t="s">
        <v>937</v>
      </c>
      <c r="J164" s="1" t="s">
        <v>938</v>
      </c>
      <c r="K164" s="1" t="s">
        <v>535</v>
      </c>
      <c r="L164" s="1" t="s">
        <v>521</v>
      </c>
      <c r="M164" s="1" t="s">
        <v>939</v>
      </c>
      <c r="N164" s="1" t="s">
        <v>162</v>
      </c>
      <c r="O164" s="1" t="s">
        <v>163</v>
      </c>
    </row>
    <row r="165" spans="1:15">
      <c r="A165">
        <f t="shared" si="5"/>
        <v>78</v>
      </c>
      <c r="B165" t="s">
        <v>528</v>
      </c>
      <c r="C165" s="1" t="s">
        <v>940</v>
      </c>
      <c r="D165" s="1" t="s">
        <v>941</v>
      </c>
      <c r="E165" s="1" t="s">
        <v>155</v>
      </c>
      <c r="F165" s="1" t="s">
        <v>156</v>
      </c>
      <c r="G165" s="1" t="s">
        <v>17</v>
      </c>
      <c r="H165" s="1" t="s">
        <v>759</v>
      </c>
      <c r="I165" s="1" t="s">
        <v>942</v>
      </c>
      <c r="J165" s="1" t="s">
        <v>943</v>
      </c>
      <c r="K165" s="1" t="s">
        <v>535</v>
      </c>
      <c r="L165" s="1" t="s">
        <v>521</v>
      </c>
      <c r="M165" s="1" t="s">
        <v>944</v>
      </c>
      <c r="N165" s="1" t="s">
        <v>162</v>
      </c>
      <c r="O165" s="1" t="s">
        <v>163</v>
      </c>
    </row>
    <row r="166" spans="1:15" ht="21">
      <c r="A166">
        <f t="shared" si="5"/>
        <v>79</v>
      </c>
      <c r="B166" t="s">
        <v>528</v>
      </c>
      <c r="C166" s="1" t="s">
        <v>945</v>
      </c>
      <c r="D166" s="1" t="s">
        <v>277</v>
      </c>
      <c r="E166" s="1" t="s">
        <v>155</v>
      </c>
      <c r="F166" s="1" t="s">
        <v>156</v>
      </c>
      <c r="G166" s="1" t="s">
        <v>17</v>
      </c>
      <c r="H166" s="1" t="s">
        <v>818</v>
      </c>
      <c r="I166" s="1" t="s">
        <v>946</v>
      </c>
      <c r="J166" s="1" t="s">
        <v>947</v>
      </c>
      <c r="K166" s="1" t="s">
        <v>535</v>
      </c>
      <c r="L166" s="1" t="s">
        <v>521</v>
      </c>
      <c r="M166" s="1" t="s">
        <v>948</v>
      </c>
      <c r="N166" s="1" t="s">
        <v>162</v>
      </c>
      <c r="O166" s="1" t="s">
        <v>163</v>
      </c>
    </row>
    <row r="167" spans="1:15">
      <c r="A167">
        <f t="shared" si="5"/>
        <v>80</v>
      </c>
      <c r="B167" t="s">
        <v>528</v>
      </c>
      <c r="C167" s="1" t="s">
        <v>949</v>
      </c>
      <c r="D167" s="1" t="s">
        <v>950</v>
      </c>
      <c r="E167" s="1" t="s">
        <v>155</v>
      </c>
      <c r="F167" s="1" t="s">
        <v>156</v>
      </c>
      <c r="G167" s="1" t="s">
        <v>17</v>
      </c>
      <c r="H167" s="1" t="s">
        <v>759</v>
      </c>
      <c r="I167" s="1" t="s">
        <v>951</v>
      </c>
      <c r="J167" s="1" t="s">
        <v>952</v>
      </c>
      <c r="K167" s="1" t="s">
        <v>535</v>
      </c>
      <c r="L167" s="1" t="s">
        <v>521</v>
      </c>
      <c r="M167" s="1" t="s">
        <v>953</v>
      </c>
      <c r="N167" s="1" t="s">
        <v>162</v>
      </c>
      <c r="O167" s="1" t="s">
        <v>163</v>
      </c>
    </row>
    <row r="168" spans="1:15">
      <c r="A168">
        <f t="shared" si="5"/>
        <v>81</v>
      </c>
      <c r="B168" t="s">
        <v>528</v>
      </c>
      <c r="C168" s="1" t="s">
        <v>954</v>
      </c>
      <c r="D168" s="1" t="s">
        <v>955</v>
      </c>
      <c r="E168" s="1" t="s">
        <v>155</v>
      </c>
      <c r="F168" s="1" t="s">
        <v>156</v>
      </c>
      <c r="G168" s="1" t="s">
        <v>17</v>
      </c>
      <c r="H168" s="1" t="s">
        <v>818</v>
      </c>
      <c r="I168" s="1" t="s">
        <v>956</v>
      </c>
      <c r="J168" s="1" t="s">
        <v>957</v>
      </c>
      <c r="K168" s="1" t="s">
        <v>535</v>
      </c>
      <c r="L168" s="1" t="s">
        <v>521</v>
      </c>
      <c r="M168" s="1" t="s">
        <v>958</v>
      </c>
      <c r="N168" s="1" t="s">
        <v>162</v>
      </c>
      <c r="O168" s="1" t="s">
        <v>163</v>
      </c>
    </row>
    <row r="169" spans="1:15">
      <c r="A169">
        <f t="shared" si="5"/>
        <v>82</v>
      </c>
      <c r="B169" t="s">
        <v>528</v>
      </c>
      <c r="C169" s="1" t="s">
        <v>959</v>
      </c>
      <c r="D169" s="1" t="s">
        <v>960</v>
      </c>
      <c r="E169" s="1" t="s">
        <v>155</v>
      </c>
      <c r="F169" s="1" t="s">
        <v>156</v>
      </c>
      <c r="G169" s="1" t="s">
        <v>17</v>
      </c>
      <c r="H169" s="1" t="s">
        <v>818</v>
      </c>
      <c r="I169" s="1" t="s">
        <v>961</v>
      </c>
      <c r="J169" s="1" t="s">
        <v>962</v>
      </c>
      <c r="K169" s="1" t="s">
        <v>535</v>
      </c>
      <c r="L169" s="1" t="s">
        <v>521</v>
      </c>
      <c r="M169" s="1" t="s">
        <v>963</v>
      </c>
      <c r="N169" s="1" t="s">
        <v>162</v>
      </c>
      <c r="O169" s="1" t="s">
        <v>163</v>
      </c>
    </row>
    <row r="170" spans="1:15">
      <c r="A170">
        <f t="shared" si="5"/>
        <v>83</v>
      </c>
      <c r="B170" t="s">
        <v>528</v>
      </c>
      <c r="C170" s="1" t="s">
        <v>964</v>
      </c>
      <c r="D170" s="1" t="s">
        <v>965</v>
      </c>
      <c r="E170" s="1" t="s">
        <v>155</v>
      </c>
      <c r="F170" s="1" t="s">
        <v>156</v>
      </c>
      <c r="G170" s="1" t="s">
        <v>17</v>
      </c>
      <c r="H170" s="1" t="s">
        <v>759</v>
      </c>
      <c r="I170" s="1" t="s">
        <v>966</v>
      </c>
      <c r="J170" s="1" t="s">
        <v>967</v>
      </c>
      <c r="K170" s="1" t="s">
        <v>535</v>
      </c>
      <c r="L170" s="1" t="s">
        <v>521</v>
      </c>
      <c r="M170" s="1" t="s">
        <v>968</v>
      </c>
      <c r="N170" s="1" t="s">
        <v>162</v>
      </c>
      <c r="O170" s="1" t="s">
        <v>163</v>
      </c>
    </row>
    <row r="171" spans="1:15">
      <c r="A171">
        <f t="shared" si="5"/>
        <v>84</v>
      </c>
      <c r="B171" t="s">
        <v>528</v>
      </c>
      <c r="C171" s="1" t="s">
        <v>969</v>
      </c>
      <c r="D171" s="1" t="s">
        <v>970</v>
      </c>
      <c r="E171" s="1" t="s">
        <v>155</v>
      </c>
      <c r="F171" s="1" t="s">
        <v>156</v>
      </c>
      <c r="G171" s="1" t="s">
        <v>17</v>
      </c>
      <c r="H171" s="1" t="s">
        <v>759</v>
      </c>
      <c r="I171" s="1" t="s">
        <v>971</v>
      </c>
      <c r="J171" s="1" t="s">
        <v>972</v>
      </c>
      <c r="K171" s="1" t="s">
        <v>535</v>
      </c>
      <c r="L171" s="1" t="s">
        <v>521</v>
      </c>
      <c r="M171" s="1" t="s">
        <v>973</v>
      </c>
      <c r="N171" s="1" t="s">
        <v>162</v>
      </c>
      <c r="O171" s="1" t="s">
        <v>163</v>
      </c>
    </row>
    <row r="172" spans="1:15">
      <c r="A172">
        <f t="shared" si="5"/>
        <v>85</v>
      </c>
      <c r="B172" t="s">
        <v>528</v>
      </c>
      <c r="C172" s="1" t="s">
        <v>974</v>
      </c>
      <c r="D172" s="1" t="s">
        <v>975</v>
      </c>
      <c r="E172" s="1" t="s">
        <v>155</v>
      </c>
      <c r="F172" s="1" t="s">
        <v>156</v>
      </c>
      <c r="G172" s="1" t="s">
        <v>17</v>
      </c>
      <c r="H172" s="1" t="s">
        <v>759</v>
      </c>
      <c r="I172" s="1" t="s">
        <v>976</v>
      </c>
      <c r="J172" s="1" t="s">
        <v>977</v>
      </c>
      <c r="K172" s="1" t="s">
        <v>535</v>
      </c>
      <c r="L172" s="1" t="s">
        <v>521</v>
      </c>
      <c r="M172" s="1" t="s">
        <v>978</v>
      </c>
      <c r="N172" s="1" t="s">
        <v>162</v>
      </c>
      <c r="O172" s="1" t="s">
        <v>163</v>
      </c>
    </row>
    <row r="173" spans="1:15">
      <c r="A173">
        <f t="shared" si="5"/>
        <v>86</v>
      </c>
      <c r="B173" t="s">
        <v>528</v>
      </c>
      <c r="C173" s="1" t="s">
        <v>979</v>
      </c>
      <c r="D173" s="1" t="s">
        <v>980</v>
      </c>
      <c r="E173" s="1" t="s">
        <v>155</v>
      </c>
      <c r="F173" s="1" t="s">
        <v>156</v>
      </c>
      <c r="G173" s="1" t="s">
        <v>17</v>
      </c>
      <c r="H173" s="1" t="s">
        <v>759</v>
      </c>
      <c r="I173" s="1" t="s">
        <v>981</v>
      </c>
      <c r="J173" s="1" t="s">
        <v>982</v>
      </c>
      <c r="K173" s="1" t="s">
        <v>535</v>
      </c>
      <c r="L173" s="1" t="s">
        <v>983</v>
      </c>
      <c r="M173" s="1" t="s">
        <v>984</v>
      </c>
      <c r="N173" s="1" t="s">
        <v>162</v>
      </c>
      <c r="O173" s="1" t="s">
        <v>163</v>
      </c>
    </row>
    <row r="174" spans="1:15" ht="21">
      <c r="A174">
        <f t="shared" si="5"/>
        <v>87</v>
      </c>
      <c r="B174" t="s">
        <v>528</v>
      </c>
      <c r="C174" s="1" t="s">
        <v>985</v>
      </c>
      <c r="D174" s="1" t="s">
        <v>986</v>
      </c>
      <c r="E174" s="1" t="s">
        <v>155</v>
      </c>
      <c r="F174" s="1" t="s">
        <v>156</v>
      </c>
      <c r="G174" s="1" t="s">
        <v>17</v>
      </c>
      <c r="H174" s="1" t="s">
        <v>759</v>
      </c>
      <c r="I174" s="1" t="s">
        <v>987</v>
      </c>
      <c r="J174" s="1" t="s">
        <v>988</v>
      </c>
      <c r="K174" s="1" t="s">
        <v>535</v>
      </c>
      <c r="L174" s="1" t="s">
        <v>521</v>
      </c>
      <c r="M174" s="1" t="s">
        <v>989</v>
      </c>
      <c r="N174" s="1" t="s">
        <v>162</v>
      </c>
      <c r="O174" s="1" t="s">
        <v>163</v>
      </c>
    </row>
    <row r="175" spans="1:15">
      <c r="A175">
        <f t="shared" si="5"/>
        <v>88</v>
      </c>
      <c r="B175" t="s">
        <v>528</v>
      </c>
      <c r="C175" s="1" t="s">
        <v>990</v>
      </c>
      <c r="D175" s="1" t="s">
        <v>991</v>
      </c>
      <c r="E175" s="1" t="s">
        <v>155</v>
      </c>
      <c r="F175" s="1" t="s">
        <v>156</v>
      </c>
      <c r="G175" s="1" t="s">
        <v>17</v>
      </c>
      <c r="H175" s="1" t="s">
        <v>759</v>
      </c>
      <c r="I175" s="1" t="s">
        <v>992</v>
      </c>
      <c r="J175" s="1" t="s">
        <v>993</v>
      </c>
      <c r="K175" s="1" t="s">
        <v>535</v>
      </c>
      <c r="L175" s="1" t="s">
        <v>521</v>
      </c>
      <c r="M175" s="1" t="s">
        <v>994</v>
      </c>
      <c r="N175" s="1" t="s">
        <v>162</v>
      </c>
      <c r="O175" s="1" t="s">
        <v>163</v>
      </c>
    </row>
    <row r="176" spans="1:15" ht="21">
      <c r="A176">
        <f t="shared" si="5"/>
        <v>89</v>
      </c>
      <c r="B176" t="s">
        <v>528</v>
      </c>
      <c r="C176" s="1" t="s">
        <v>995</v>
      </c>
      <c r="D176" s="1" t="s">
        <v>996</v>
      </c>
      <c r="E176" s="1" t="s">
        <v>155</v>
      </c>
      <c r="F176" s="1" t="s">
        <v>156</v>
      </c>
      <c r="G176" s="1" t="s">
        <v>17</v>
      </c>
      <c r="H176" s="1" t="s">
        <v>759</v>
      </c>
      <c r="I176" s="1" t="s">
        <v>907</v>
      </c>
      <c r="J176" s="1" t="s">
        <v>997</v>
      </c>
      <c r="K176" s="1" t="s">
        <v>535</v>
      </c>
      <c r="L176" s="1" t="s">
        <v>521</v>
      </c>
      <c r="M176" s="1" t="s">
        <v>998</v>
      </c>
      <c r="N176" s="1" t="s">
        <v>162</v>
      </c>
      <c r="O176" s="1" t="s">
        <v>163</v>
      </c>
    </row>
    <row r="177" spans="1:15">
      <c r="A177">
        <f t="shared" si="5"/>
        <v>90</v>
      </c>
      <c r="B177" t="s">
        <v>528</v>
      </c>
      <c r="C177" s="1" t="s">
        <v>999</v>
      </c>
      <c r="D177" s="1" t="s">
        <v>1000</v>
      </c>
      <c r="E177" s="1" t="s">
        <v>155</v>
      </c>
      <c r="F177" s="1" t="s">
        <v>156</v>
      </c>
      <c r="G177" s="1" t="s">
        <v>17</v>
      </c>
      <c r="H177" s="1" t="s">
        <v>818</v>
      </c>
      <c r="I177" s="1"/>
      <c r="J177" s="1"/>
      <c r="K177" s="1" t="s">
        <v>535</v>
      </c>
      <c r="L177" s="1" t="s">
        <v>521</v>
      </c>
      <c r="M177" s="1" t="s">
        <v>1001</v>
      </c>
      <c r="N177" s="1" t="s">
        <v>162</v>
      </c>
      <c r="O177" s="1" t="s">
        <v>163</v>
      </c>
    </row>
    <row r="178" spans="1:15">
      <c r="A178">
        <f t="shared" si="5"/>
        <v>91</v>
      </c>
      <c r="B178" t="s">
        <v>528</v>
      </c>
      <c r="C178" s="1" t="s">
        <v>1002</v>
      </c>
      <c r="D178" s="1" t="s">
        <v>1003</v>
      </c>
      <c r="E178" s="1" t="s">
        <v>155</v>
      </c>
      <c r="F178" s="1" t="s">
        <v>156</v>
      </c>
      <c r="G178" s="1" t="s">
        <v>17</v>
      </c>
      <c r="H178" s="1" t="s">
        <v>145</v>
      </c>
      <c r="I178" s="1" t="s">
        <v>382</v>
      </c>
      <c r="J178" s="1" t="s">
        <v>383</v>
      </c>
      <c r="K178" s="1" t="s">
        <v>535</v>
      </c>
      <c r="L178" s="1" t="s">
        <v>521</v>
      </c>
      <c r="M178" s="1" t="s">
        <v>1004</v>
      </c>
      <c r="N178" s="1" t="s">
        <v>162</v>
      </c>
      <c r="O178" s="1" t="s">
        <v>163</v>
      </c>
    </row>
    <row r="179" spans="1:15">
      <c r="A179">
        <f t="shared" si="5"/>
        <v>92</v>
      </c>
      <c r="B179" t="s">
        <v>528</v>
      </c>
      <c r="C179" s="1" t="s">
        <v>1005</v>
      </c>
      <c r="D179" s="1" t="s">
        <v>1006</v>
      </c>
      <c r="E179" s="1" t="s">
        <v>155</v>
      </c>
      <c r="F179" s="1" t="s">
        <v>156</v>
      </c>
      <c r="G179" s="1" t="s">
        <v>17</v>
      </c>
      <c r="H179" s="1" t="s">
        <v>145</v>
      </c>
      <c r="I179" s="1" t="s">
        <v>1007</v>
      </c>
      <c r="J179" s="1" t="s">
        <v>1008</v>
      </c>
      <c r="K179" s="1" t="s">
        <v>535</v>
      </c>
      <c r="L179" s="1" t="s">
        <v>521</v>
      </c>
      <c r="M179" s="1" t="s">
        <v>1009</v>
      </c>
      <c r="N179" s="1" t="s">
        <v>162</v>
      </c>
      <c r="O179" s="1" t="s">
        <v>163</v>
      </c>
    </row>
    <row r="180" spans="1:15">
      <c r="A180">
        <f t="shared" si="5"/>
        <v>93</v>
      </c>
      <c r="B180" t="s">
        <v>528</v>
      </c>
      <c r="C180" s="1" t="s">
        <v>1010</v>
      </c>
      <c r="D180" s="1" t="s">
        <v>1011</v>
      </c>
      <c r="E180" s="1" t="s">
        <v>155</v>
      </c>
      <c r="F180" s="1" t="s">
        <v>156</v>
      </c>
      <c r="G180" s="1" t="s">
        <v>17</v>
      </c>
      <c r="H180" s="1" t="s">
        <v>145</v>
      </c>
      <c r="I180" s="1" t="s">
        <v>1012</v>
      </c>
      <c r="J180" s="1" t="s">
        <v>1013</v>
      </c>
      <c r="K180" s="1" t="s">
        <v>535</v>
      </c>
      <c r="L180" s="1" t="s">
        <v>521</v>
      </c>
      <c r="M180" s="1" t="s">
        <v>1014</v>
      </c>
      <c r="N180" s="1" t="s">
        <v>162</v>
      </c>
      <c r="O180" s="1" t="s">
        <v>163</v>
      </c>
    </row>
    <row r="181" spans="1:15">
      <c r="A181">
        <f t="shared" si="5"/>
        <v>94</v>
      </c>
      <c r="B181" t="s">
        <v>528</v>
      </c>
      <c r="C181" s="1" t="s">
        <v>1015</v>
      </c>
      <c r="D181" s="1" t="s">
        <v>1016</v>
      </c>
      <c r="E181" s="1" t="s">
        <v>155</v>
      </c>
      <c r="F181" s="1" t="s">
        <v>156</v>
      </c>
      <c r="G181" s="1" t="s">
        <v>17</v>
      </c>
      <c r="H181" s="1" t="s">
        <v>145</v>
      </c>
      <c r="I181" s="1" t="s">
        <v>382</v>
      </c>
      <c r="J181" s="1" t="s">
        <v>393</v>
      </c>
      <c r="K181" s="1" t="s">
        <v>535</v>
      </c>
      <c r="L181" s="1" t="s">
        <v>521</v>
      </c>
      <c r="M181" s="1" t="s">
        <v>1017</v>
      </c>
      <c r="N181" s="1" t="s">
        <v>162</v>
      </c>
      <c r="O181" s="1" t="s">
        <v>163</v>
      </c>
    </row>
    <row r="182" spans="1:15">
      <c r="A182">
        <f t="shared" si="5"/>
        <v>95</v>
      </c>
      <c r="B182" t="s">
        <v>528</v>
      </c>
      <c r="C182" s="1" t="s">
        <v>1018</v>
      </c>
      <c r="D182" s="1" t="s">
        <v>1019</v>
      </c>
      <c r="E182" s="1" t="s">
        <v>155</v>
      </c>
      <c r="F182" s="1" t="s">
        <v>156</v>
      </c>
      <c r="G182" s="1" t="s">
        <v>17</v>
      </c>
      <c r="H182" s="1" t="s">
        <v>145</v>
      </c>
      <c r="I182" s="1"/>
      <c r="J182" s="1"/>
      <c r="K182" s="1" t="s">
        <v>535</v>
      </c>
      <c r="L182" s="1" t="s">
        <v>521</v>
      </c>
      <c r="M182" s="1" t="s">
        <v>1020</v>
      </c>
      <c r="N182" s="1" t="s">
        <v>162</v>
      </c>
      <c r="O182" s="1" t="s">
        <v>163</v>
      </c>
    </row>
    <row r="183" spans="1:15">
      <c r="A183">
        <f t="shared" si="5"/>
        <v>96</v>
      </c>
      <c r="B183" t="s">
        <v>528</v>
      </c>
      <c r="C183" s="1" t="s">
        <v>1021</v>
      </c>
      <c r="D183" s="1" t="s">
        <v>1006</v>
      </c>
      <c r="E183" s="1" t="s">
        <v>155</v>
      </c>
      <c r="F183" s="1" t="s">
        <v>156</v>
      </c>
      <c r="G183" s="1" t="s">
        <v>17</v>
      </c>
      <c r="H183" s="1" t="s">
        <v>145</v>
      </c>
      <c r="I183" s="1" t="s">
        <v>1022</v>
      </c>
      <c r="J183" s="1" t="s">
        <v>1023</v>
      </c>
      <c r="K183" s="1" t="s">
        <v>535</v>
      </c>
      <c r="L183" s="1" t="s">
        <v>521</v>
      </c>
      <c r="M183" s="1" t="s">
        <v>1024</v>
      </c>
      <c r="N183" s="1" t="s">
        <v>162</v>
      </c>
      <c r="O183" s="1" t="s">
        <v>163</v>
      </c>
    </row>
    <row r="184" spans="1:15" ht="21">
      <c r="A184">
        <f t="shared" si="5"/>
        <v>97</v>
      </c>
      <c r="B184" t="s">
        <v>528</v>
      </c>
      <c r="C184" s="1" t="s">
        <v>1025</v>
      </c>
      <c r="D184" s="1" t="s">
        <v>1026</v>
      </c>
      <c r="E184" s="1" t="s">
        <v>155</v>
      </c>
      <c r="F184" s="1" t="s">
        <v>156</v>
      </c>
      <c r="G184" s="1" t="s">
        <v>17</v>
      </c>
      <c r="H184" s="1" t="s">
        <v>145</v>
      </c>
      <c r="I184" s="1" t="s">
        <v>1027</v>
      </c>
      <c r="J184" s="1" t="s">
        <v>1028</v>
      </c>
      <c r="K184" s="1" t="s">
        <v>535</v>
      </c>
      <c r="L184" s="1" t="s">
        <v>521</v>
      </c>
      <c r="M184" s="1" t="s">
        <v>1029</v>
      </c>
      <c r="N184" s="1" t="s">
        <v>162</v>
      </c>
      <c r="O184" s="1" t="s">
        <v>163</v>
      </c>
    </row>
    <row r="185" spans="1:15">
      <c r="A185">
        <f t="shared" si="5"/>
        <v>98</v>
      </c>
      <c r="B185" t="s">
        <v>528</v>
      </c>
      <c r="C185" s="1" t="s">
        <v>1030</v>
      </c>
      <c r="D185" s="1" t="s">
        <v>1031</v>
      </c>
      <c r="E185" s="1" t="s">
        <v>155</v>
      </c>
      <c r="F185" s="1" t="s">
        <v>156</v>
      </c>
      <c r="G185" s="1" t="s">
        <v>17</v>
      </c>
      <c r="H185" s="1" t="s">
        <v>145</v>
      </c>
      <c r="I185" s="1" t="s">
        <v>1032</v>
      </c>
      <c r="J185" s="1" t="s">
        <v>388</v>
      </c>
      <c r="K185" s="1" t="s">
        <v>535</v>
      </c>
      <c r="L185" s="1" t="s">
        <v>521</v>
      </c>
      <c r="M185" s="1" t="s">
        <v>1033</v>
      </c>
      <c r="N185" s="1" t="s">
        <v>162</v>
      </c>
      <c r="O185" s="1" t="s">
        <v>163</v>
      </c>
    </row>
    <row r="186" spans="1:15">
      <c r="A186">
        <f t="shared" si="5"/>
        <v>99</v>
      </c>
      <c r="B186" t="s">
        <v>528</v>
      </c>
      <c r="C186" s="1" t="s">
        <v>1034</v>
      </c>
      <c r="D186" s="1" t="s">
        <v>1035</v>
      </c>
      <c r="E186" s="1" t="s">
        <v>155</v>
      </c>
      <c r="F186" s="1" t="s">
        <v>156</v>
      </c>
      <c r="G186" s="1" t="s">
        <v>17</v>
      </c>
      <c r="H186" s="1" t="s">
        <v>145</v>
      </c>
      <c r="I186" s="1" t="s">
        <v>1032</v>
      </c>
      <c r="J186" s="1" t="s">
        <v>388</v>
      </c>
      <c r="K186" s="1" t="s">
        <v>535</v>
      </c>
      <c r="L186" s="1" t="s">
        <v>521</v>
      </c>
      <c r="M186" s="1" t="s">
        <v>1036</v>
      </c>
      <c r="N186" s="1" t="s">
        <v>162</v>
      </c>
      <c r="O186" s="1" t="s">
        <v>163</v>
      </c>
    </row>
    <row r="187" spans="1:15">
      <c r="A187">
        <f t="shared" si="5"/>
        <v>100</v>
      </c>
      <c r="B187" t="s">
        <v>528</v>
      </c>
      <c r="C187" s="1" t="s">
        <v>1037</v>
      </c>
      <c r="D187" s="1" t="s">
        <v>401</v>
      </c>
      <c r="E187" s="1" t="s">
        <v>155</v>
      </c>
      <c r="F187" s="1" t="s">
        <v>156</v>
      </c>
      <c r="G187" s="1" t="s">
        <v>17</v>
      </c>
      <c r="H187" s="1" t="s">
        <v>145</v>
      </c>
      <c r="I187" s="1" t="s">
        <v>1038</v>
      </c>
      <c r="J187" s="1" t="s">
        <v>1039</v>
      </c>
      <c r="K187" s="1" t="s">
        <v>535</v>
      </c>
      <c r="L187" s="1" t="s">
        <v>521</v>
      </c>
      <c r="M187" s="1" t="s">
        <v>1040</v>
      </c>
      <c r="N187" s="1" t="s">
        <v>162</v>
      </c>
      <c r="O187" s="1" t="s">
        <v>163</v>
      </c>
    </row>
    <row r="188" spans="1:15">
      <c r="A188">
        <f t="shared" si="5"/>
        <v>101</v>
      </c>
      <c r="B188" t="s">
        <v>528</v>
      </c>
      <c r="C188" s="1" t="s">
        <v>1041</v>
      </c>
      <c r="D188" s="1" t="s">
        <v>1042</v>
      </c>
      <c r="E188" s="1" t="s">
        <v>155</v>
      </c>
      <c r="F188" s="1" t="s">
        <v>156</v>
      </c>
      <c r="G188" s="1" t="s">
        <v>17</v>
      </c>
      <c r="H188" s="1" t="s">
        <v>145</v>
      </c>
      <c r="I188" s="1" t="s">
        <v>1043</v>
      </c>
      <c r="J188" s="1" t="s">
        <v>1044</v>
      </c>
      <c r="K188" s="1" t="s">
        <v>535</v>
      </c>
      <c r="L188" s="1" t="s">
        <v>521</v>
      </c>
      <c r="M188" s="1" t="s">
        <v>1045</v>
      </c>
      <c r="N188" s="1" t="s">
        <v>162</v>
      </c>
      <c r="O188" s="1" t="s">
        <v>163</v>
      </c>
    </row>
    <row r="189" spans="1:15" ht="21" hidden="1">
      <c r="A189">
        <f t="shared" si="5"/>
        <v>102</v>
      </c>
      <c r="B189" t="s">
        <v>528</v>
      </c>
      <c r="C189" s="1" t="s">
        <v>1046</v>
      </c>
      <c r="D189" s="1" t="s">
        <v>1047</v>
      </c>
      <c r="E189" s="1" t="s">
        <v>1048</v>
      </c>
      <c r="F189" s="1" t="s">
        <v>1049</v>
      </c>
      <c r="G189" s="1" t="s">
        <v>17</v>
      </c>
      <c r="H189" s="1" t="s">
        <v>1050</v>
      </c>
      <c r="I189" s="1" t="s">
        <v>1051</v>
      </c>
      <c r="J189" s="1" t="s">
        <v>1052</v>
      </c>
      <c r="K189" s="1" t="s">
        <v>535</v>
      </c>
      <c r="L189" s="1" t="s">
        <v>521</v>
      </c>
      <c r="M189" s="1" t="s">
        <v>1053</v>
      </c>
      <c r="N189" s="1" t="s">
        <v>1054</v>
      </c>
      <c r="O189" s="1" t="s">
        <v>1050</v>
      </c>
    </row>
    <row r="190" spans="1:15" ht="21">
      <c r="A190">
        <f>A188+1</f>
        <v>102</v>
      </c>
      <c r="B190" t="s">
        <v>528</v>
      </c>
      <c r="C190" s="1" t="s">
        <v>1055</v>
      </c>
      <c r="D190" s="1" t="s">
        <v>1056</v>
      </c>
      <c r="E190" s="1" t="s">
        <v>1057</v>
      </c>
      <c r="F190" s="1" t="s">
        <v>1058</v>
      </c>
      <c r="G190" s="1" t="s">
        <v>17</v>
      </c>
      <c r="H190" s="1" t="s">
        <v>1059</v>
      </c>
      <c r="I190" s="1" t="s">
        <v>1060</v>
      </c>
      <c r="J190" s="1" t="s">
        <v>1061</v>
      </c>
      <c r="K190" s="1" t="s">
        <v>535</v>
      </c>
      <c r="L190" s="1" t="s">
        <v>521</v>
      </c>
      <c r="M190" s="1" t="s">
        <v>1062</v>
      </c>
      <c r="N190" s="1" t="s">
        <v>1063</v>
      </c>
      <c r="O190" s="1" t="s">
        <v>429</v>
      </c>
    </row>
    <row r="191" spans="1:15" ht="21" hidden="1">
      <c r="A191">
        <f t="shared" si="5"/>
        <v>103</v>
      </c>
      <c r="B191" t="s">
        <v>528</v>
      </c>
      <c r="C191" s="1" t="s">
        <v>1064</v>
      </c>
      <c r="D191" s="1" t="s">
        <v>1065</v>
      </c>
      <c r="E191" s="1" t="s">
        <v>416</v>
      </c>
      <c r="F191" s="1" t="s">
        <v>417</v>
      </c>
      <c r="G191" s="1" t="s">
        <v>17</v>
      </c>
      <c r="H191" s="1" t="s">
        <v>409</v>
      </c>
      <c r="I191" s="1" t="s">
        <v>410</v>
      </c>
      <c r="J191" s="1" t="s">
        <v>1066</v>
      </c>
      <c r="K191" s="1" t="s">
        <v>535</v>
      </c>
      <c r="L191" s="1" t="s">
        <v>521</v>
      </c>
      <c r="M191" s="1" t="s">
        <v>1067</v>
      </c>
      <c r="N191" s="1" t="s">
        <v>1068</v>
      </c>
      <c r="O191" s="1" t="s">
        <v>409</v>
      </c>
    </row>
    <row r="192" spans="1:15" ht="21">
      <c r="A192">
        <f>A190+1</f>
        <v>103</v>
      </c>
      <c r="B192" t="s">
        <v>528</v>
      </c>
      <c r="C192" s="1" t="s">
        <v>1069</v>
      </c>
      <c r="D192" s="1" t="s">
        <v>1070</v>
      </c>
      <c r="E192" s="1" t="s">
        <v>1071</v>
      </c>
      <c r="F192" s="1" t="s">
        <v>1072</v>
      </c>
      <c r="G192" s="1" t="s">
        <v>17</v>
      </c>
      <c r="H192" s="1" t="s">
        <v>1059</v>
      </c>
      <c r="I192" s="1" t="s">
        <v>1073</v>
      </c>
      <c r="J192" s="1" t="s">
        <v>1074</v>
      </c>
      <c r="K192" s="1" t="s">
        <v>535</v>
      </c>
      <c r="L192" s="1" t="s">
        <v>521</v>
      </c>
      <c r="M192" s="1" t="s">
        <v>1075</v>
      </c>
      <c r="N192" s="1" t="s">
        <v>1076</v>
      </c>
      <c r="O192" s="1" t="s">
        <v>409</v>
      </c>
    </row>
    <row r="193" spans="1:15" ht="21">
      <c r="A193">
        <f t="shared" si="5"/>
        <v>104</v>
      </c>
      <c r="B193" t="s">
        <v>528</v>
      </c>
      <c r="C193" s="1" t="s">
        <v>1077</v>
      </c>
      <c r="D193" s="1" t="s">
        <v>1078</v>
      </c>
      <c r="E193" s="1" t="s">
        <v>1079</v>
      </c>
      <c r="F193" s="1" t="s">
        <v>1080</v>
      </c>
      <c r="G193" s="1" t="s">
        <v>17</v>
      </c>
      <c r="H193" s="1" t="s">
        <v>1059</v>
      </c>
      <c r="I193" s="1" t="s">
        <v>1081</v>
      </c>
      <c r="J193" s="1" t="s">
        <v>1082</v>
      </c>
      <c r="K193" s="1" t="s">
        <v>1083</v>
      </c>
      <c r="L193" s="1" t="s">
        <v>521</v>
      </c>
      <c r="M193" s="1" t="s">
        <v>1084</v>
      </c>
      <c r="N193" s="1"/>
      <c r="O193" s="1"/>
    </row>
    <row r="194" spans="1:15">
      <c r="A194">
        <f t="shared" si="5"/>
        <v>105</v>
      </c>
      <c r="B194" t="s">
        <v>528</v>
      </c>
      <c r="C194" s="1" t="s">
        <v>1085</v>
      </c>
      <c r="D194" s="1" t="s">
        <v>1086</v>
      </c>
      <c r="E194" s="1" t="s">
        <v>155</v>
      </c>
      <c r="F194" s="1" t="s">
        <v>156</v>
      </c>
      <c r="G194" s="1" t="s">
        <v>17</v>
      </c>
      <c r="H194" s="1" t="s">
        <v>145</v>
      </c>
      <c r="I194" s="1" t="s">
        <v>1087</v>
      </c>
      <c r="J194" s="1" t="s">
        <v>1088</v>
      </c>
      <c r="K194" s="1" t="s">
        <v>535</v>
      </c>
      <c r="L194" s="1" t="s">
        <v>521</v>
      </c>
      <c r="M194" s="1" t="s">
        <v>1089</v>
      </c>
      <c r="N194" s="1" t="s">
        <v>162</v>
      </c>
      <c r="O194" s="1" t="s">
        <v>163</v>
      </c>
    </row>
    <row r="195" spans="1:15">
      <c r="A195">
        <f t="shared" si="5"/>
        <v>106</v>
      </c>
      <c r="B195" t="s">
        <v>528</v>
      </c>
      <c r="C195" s="1" t="s">
        <v>1090</v>
      </c>
      <c r="D195" s="1" t="s">
        <v>1091</v>
      </c>
      <c r="E195" s="1" t="s">
        <v>155</v>
      </c>
      <c r="F195" s="1" t="s">
        <v>156</v>
      </c>
      <c r="G195" s="1" t="s">
        <v>17</v>
      </c>
      <c r="H195" s="1" t="s">
        <v>1059</v>
      </c>
      <c r="I195" s="1"/>
      <c r="J195" s="1"/>
      <c r="K195" s="1" t="s">
        <v>535</v>
      </c>
      <c r="L195" s="1" t="s">
        <v>521</v>
      </c>
      <c r="M195" s="1" t="s">
        <v>1092</v>
      </c>
      <c r="N195" s="1" t="s">
        <v>162</v>
      </c>
      <c r="O195" s="1" t="s">
        <v>163</v>
      </c>
    </row>
    <row r="196" spans="1:15">
      <c r="A196">
        <f t="shared" si="5"/>
        <v>107</v>
      </c>
      <c r="B196" t="s">
        <v>528</v>
      </c>
      <c r="C196" s="1" t="s">
        <v>1093</v>
      </c>
      <c r="D196" s="1" t="s">
        <v>1094</v>
      </c>
      <c r="E196" s="1" t="s">
        <v>155</v>
      </c>
      <c r="F196" s="1" t="s">
        <v>156</v>
      </c>
      <c r="G196" s="1" t="s">
        <v>17</v>
      </c>
      <c r="H196" s="1" t="s">
        <v>1059</v>
      </c>
      <c r="I196" s="1" t="s">
        <v>1095</v>
      </c>
      <c r="J196" s="1" t="s">
        <v>1096</v>
      </c>
      <c r="K196" s="1" t="s">
        <v>535</v>
      </c>
      <c r="L196" s="1" t="s">
        <v>521</v>
      </c>
      <c r="M196" s="1" t="s">
        <v>1097</v>
      </c>
      <c r="N196" s="1" t="s">
        <v>162</v>
      </c>
      <c r="O196" s="1" t="s">
        <v>163</v>
      </c>
    </row>
    <row r="197" spans="1:15">
      <c r="A197">
        <f t="shared" si="5"/>
        <v>108</v>
      </c>
      <c r="B197" t="s">
        <v>528</v>
      </c>
      <c r="C197" s="1" t="s">
        <v>1098</v>
      </c>
      <c r="D197" s="1" t="s">
        <v>446</v>
      </c>
      <c r="E197" s="1" t="s">
        <v>155</v>
      </c>
      <c r="F197" s="1" t="s">
        <v>156</v>
      </c>
      <c r="G197" s="1" t="s">
        <v>17</v>
      </c>
      <c r="H197" s="1" t="s">
        <v>1059</v>
      </c>
      <c r="I197" s="1" t="s">
        <v>447</v>
      </c>
      <c r="J197" s="1" t="s">
        <v>448</v>
      </c>
      <c r="K197" s="1" t="s">
        <v>535</v>
      </c>
      <c r="L197" s="1" t="s">
        <v>521</v>
      </c>
      <c r="M197" s="1" t="s">
        <v>1099</v>
      </c>
      <c r="N197" s="1" t="s">
        <v>162</v>
      </c>
      <c r="O197" s="1" t="s">
        <v>163</v>
      </c>
    </row>
    <row r="198" spans="1:15">
      <c r="A198">
        <f t="shared" si="5"/>
        <v>109</v>
      </c>
      <c r="B198" t="s">
        <v>528</v>
      </c>
      <c r="C198" s="1" t="s">
        <v>1100</v>
      </c>
      <c r="D198" s="1" t="s">
        <v>1101</v>
      </c>
      <c r="E198" s="1" t="s">
        <v>155</v>
      </c>
      <c r="F198" s="1" t="s">
        <v>156</v>
      </c>
      <c r="G198" s="1" t="s">
        <v>17</v>
      </c>
      <c r="H198" s="1" t="s">
        <v>1059</v>
      </c>
      <c r="I198" s="1" t="s">
        <v>1102</v>
      </c>
      <c r="J198" s="1" t="s">
        <v>1103</v>
      </c>
      <c r="K198" s="1" t="s">
        <v>535</v>
      </c>
      <c r="L198" s="1" t="s">
        <v>521</v>
      </c>
      <c r="M198" s="1" t="s">
        <v>1104</v>
      </c>
      <c r="N198" s="1" t="s">
        <v>162</v>
      </c>
      <c r="O198" s="1" t="s">
        <v>163</v>
      </c>
    </row>
    <row r="199" spans="1:15">
      <c r="A199">
        <f t="shared" si="5"/>
        <v>110</v>
      </c>
      <c r="B199" t="s">
        <v>528</v>
      </c>
      <c r="C199" s="1" t="s">
        <v>1105</v>
      </c>
      <c r="D199" s="1" t="s">
        <v>1106</v>
      </c>
      <c r="E199" s="1" t="s">
        <v>155</v>
      </c>
      <c r="F199" s="1" t="s">
        <v>156</v>
      </c>
      <c r="G199" s="1" t="s">
        <v>17</v>
      </c>
      <c r="H199" s="1" t="s">
        <v>1059</v>
      </c>
      <c r="I199" s="1" t="s">
        <v>1107</v>
      </c>
      <c r="J199" s="1" t="s">
        <v>1108</v>
      </c>
      <c r="K199" s="1" t="s">
        <v>535</v>
      </c>
      <c r="L199" s="1" t="s">
        <v>349</v>
      </c>
      <c r="M199" s="1" t="s">
        <v>1109</v>
      </c>
      <c r="N199" s="1" t="s">
        <v>162</v>
      </c>
      <c r="O199" s="1" t="s">
        <v>163</v>
      </c>
    </row>
    <row r="200" spans="1:15" ht="21">
      <c r="A200">
        <f t="shared" si="5"/>
        <v>111</v>
      </c>
      <c r="B200" t="s">
        <v>528</v>
      </c>
      <c r="C200" s="1" t="s">
        <v>1110</v>
      </c>
      <c r="D200" s="1" t="s">
        <v>1111</v>
      </c>
      <c r="E200" s="1" t="s">
        <v>155</v>
      </c>
      <c r="F200" s="1" t="s">
        <v>156</v>
      </c>
      <c r="G200" s="1" t="s">
        <v>17</v>
      </c>
      <c r="H200" s="1" t="s">
        <v>1059</v>
      </c>
      <c r="I200" s="1" t="s">
        <v>1112</v>
      </c>
      <c r="J200" s="1" t="s">
        <v>1113</v>
      </c>
      <c r="K200" s="1" t="s">
        <v>535</v>
      </c>
      <c r="L200" s="1" t="s">
        <v>521</v>
      </c>
      <c r="M200" s="1" t="s">
        <v>1114</v>
      </c>
      <c r="N200" s="1" t="s">
        <v>162</v>
      </c>
      <c r="O200" s="1" t="s">
        <v>163</v>
      </c>
    </row>
    <row r="201" spans="1:15">
      <c r="A201">
        <f t="shared" si="5"/>
        <v>112</v>
      </c>
      <c r="B201" t="s">
        <v>528</v>
      </c>
      <c r="C201" s="1" t="s">
        <v>1115</v>
      </c>
      <c r="D201" s="1" t="s">
        <v>1116</v>
      </c>
      <c r="E201" s="1" t="s">
        <v>155</v>
      </c>
      <c r="F201" s="1" t="s">
        <v>156</v>
      </c>
      <c r="G201" s="1" t="s">
        <v>17</v>
      </c>
      <c r="H201" s="1" t="s">
        <v>1059</v>
      </c>
      <c r="I201" s="1" t="s">
        <v>1117</v>
      </c>
      <c r="J201" s="1" t="s">
        <v>1118</v>
      </c>
      <c r="K201" s="1" t="s">
        <v>535</v>
      </c>
      <c r="L201" s="1" t="s">
        <v>521</v>
      </c>
      <c r="M201" s="1" t="s">
        <v>1119</v>
      </c>
      <c r="N201" s="1" t="s">
        <v>162</v>
      </c>
      <c r="O201" s="1" t="s">
        <v>163</v>
      </c>
    </row>
    <row r="202" spans="1:15">
      <c r="A202">
        <f t="shared" si="5"/>
        <v>113</v>
      </c>
      <c r="B202" t="s">
        <v>528</v>
      </c>
      <c r="C202" s="1" t="s">
        <v>1120</v>
      </c>
      <c r="D202" s="1" t="s">
        <v>1121</v>
      </c>
      <c r="E202" s="1" t="s">
        <v>155</v>
      </c>
      <c r="F202" s="1" t="s">
        <v>156</v>
      </c>
      <c r="G202" s="1" t="s">
        <v>17</v>
      </c>
      <c r="H202" s="1" t="s">
        <v>1059</v>
      </c>
      <c r="I202" s="1" t="s">
        <v>1122</v>
      </c>
      <c r="J202" s="1" t="s">
        <v>1123</v>
      </c>
      <c r="K202" s="1" t="s">
        <v>535</v>
      </c>
      <c r="L202" s="1" t="s">
        <v>521</v>
      </c>
      <c r="M202" s="1" t="s">
        <v>1124</v>
      </c>
      <c r="N202" s="1" t="s">
        <v>162</v>
      </c>
      <c r="O202" s="1" t="s">
        <v>163</v>
      </c>
    </row>
    <row r="203" spans="1:15" ht="21">
      <c r="A203">
        <f t="shared" si="5"/>
        <v>114</v>
      </c>
      <c r="B203" t="s">
        <v>528</v>
      </c>
      <c r="C203" s="1" t="s">
        <v>1125</v>
      </c>
      <c r="D203" s="1" t="s">
        <v>1126</v>
      </c>
      <c r="E203" s="1" t="s">
        <v>155</v>
      </c>
      <c r="F203" s="1" t="s">
        <v>156</v>
      </c>
      <c r="G203" s="1" t="s">
        <v>17</v>
      </c>
      <c r="H203" s="1" t="s">
        <v>1059</v>
      </c>
      <c r="I203" s="1" t="s">
        <v>410</v>
      </c>
      <c r="J203" s="1" t="s">
        <v>1127</v>
      </c>
      <c r="K203" s="1" t="s">
        <v>535</v>
      </c>
      <c r="L203" s="1" t="s">
        <v>521</v>
      </c>
      <c r="M203" s="1" t="s">
        <v>1128</v>
      </c>
      <c r="N203" s="1" t="s">
        <v>162</v>
      </c>
      <c r="O203" s="1" t="s">
        <v>163</v>
      </c>
    </row>
    <row r="204" spans="1:15">
      <c r="A204">
        <f t="shared" si="5"/>
        <v>115</v>
      </c>
      <c r="B204" t="s">
        <v>528</v>
      </c>
      <c r="C204" s="1" t="s">
        <v>1129</v>
      </c>
      <c r="D204" s="1" t="s">
        <v>1130</v>
      </c>
      <c r="E204" s="1" t="s">
        <v>155</v>
      </c>
      <c r="F204" s="1" t="s">
        <v>156</v>
      </c>
      <c r="G204" s="1" t="s">
        <v>17</v>
      </c>
      <c r="H204" s="1" t="s">
        <v>1059</v>
      </c>
      <c r="I204" s="1" t="s">
        <v>1131</v>
      </c>
      <c r="J204" s="1" t="s">
        <v>1132</v>
      </c>
      <c r="K204" s="1" t="s">
        <v>535</v>
      </c>
      <c r="L204" s="1" t="s">
        <v>521</v>
      </c>
      <c r="M204" s="1" t="s">
        <v>1133</v>
      </c>
      <c r="N204" s="1" t="s">
        <v>162</v>
      </c>
      <c r="O204" s="1" t="s">
        <v>163</v>
      </c>
    </row>
    <row r="205" spans="1:15">
      <c r="A205">
        <f t="shared" si="5"/>
        <v>116</v>
      </c>
      <c r="B205" t="s">
        <v>528</v>
      </c>
      <c r="C205" s="1" t="s">
        <v>1134</v>
      </c>
      <c r="D205" s="1" t="s">
        <v>1135</v>
      </c>
      <c r="E205" s="1" t="s">
        <v>155</v>
      </c>
      <c r="F205" s="1" t="s">
        <v>156</v>
      </c>
      <c r="G205" s="1" t="s">
        <v>17</v>
      </c>
      <c r="H205" s="1" t="s">
        <v>1059</v>
      </c>
      <c r="I205" s="1" t="s">
        <v>1136</v>
      </c>
      <c r="J205" s="1" t="s">
        <v>1137</v>
      </c>
      <c r="K205" s="1" t="s">
        <v>535</v>
      </c>
      <c r="L205" s="1" t="s">
        <v>521</v>
      </c>
      <c r="M205" s="1" t="s">
        <v>1138</v>
      </c>
      <c r="N205" s="1" t="s">
        <v>162</v>
      </c>
      <c r="O205" s="1" t="s">
        <v>163</v>
      </c>
    </row>
    <row r="206" spans="1:15">
      <c r="A206">
        <f t="shared" si="5"/>
        <v>117</v>
      </c>
      <c r="B206" t="s">
        <v>528</v>
      </c>
      <c r="C206" s="1" t="s">
        <v>1139</v>
      </c>
      <c r="D206" s="1" t="s">
        <v>1140</v>
      </c>
      <c r="E206" s="1" t="s">
        <v>155</v>
      </c>
      <c r="F206" s="1" t="s">
        <v>156</v>
      </c>
      <c r="G206" s="1" t="s">
        <v>17</v>
      </c>
      <c r="H206" s="1" t="s">
        <v>1059</v>
      </c>
      <c r="I206" s="1" t="s">
        <v>1141</v>
      </c>
      <c r="J206" s="1" t="s">
        <v>1142</v>
      </c>
      <c r="K206" s="1" t="s">
        <v>535</v>
      </c>
      <c r="L206" s="1" t="s">
        <v>521</v>
      </c>
      <c r="M206" s="1" t="s">
        <v>1143</v>
      </c>
      <c r="N206" s="1" t="s">
        <v>162</v>
      </c>
      <c r="O206" s="1" t="s">
        <v>163</v>
      </c>
    </row>
    <row r="207" spans="1:15">
      <c r="A207">
        <f t="shared" si="5"/>
        <v>118</v>
      </c>
      <c r="B207" t="s">
        <v>528</v>
      </c>
      <c r="C207" s="1" t="s">
        <v>1144</v>
      </c>
      <c r="D207" s="1" t="s">
        <v>1145</v>
      </c>
      <c r="E207" s="1" t="s">
        <v>155</v>
      </c>
      <c r="F207" s="1" t="s">
        <v>156</v>
      </c>
      <c r="G207" s="1" t="s">
        <v>17</v>
      </c>
      <c r="H207" s="1" t="s">
        <v>1059</v>
      </c>
      <c r="I207" s="1" t="s">
        <v>1146</v>
      </c>
      <c r="J207" s="1" t="s">
        <v>1066</v>
      </c>
      <c r="K207" s="1" t="s">
        <v>535</v>
      </c>
      <c r="L207" s="1" t="s">
        <v>521</v>
      </c>
      <c r="M207" s="1" t="s">
        <v>1147</v>
      </c>
      <c r="N207" s="1" t="s">
        <v>162</v>
      </c>
      <c r="O207" s="1" t="s">
        <v>163</v>
      </c>
    </row>
    <row r="208" spans="1:15">
      <c r="A208">
        <f t="shared" si="5"/>
        <v>119</v>
      </c>
      <c r="B208" t="s">
        <v>528</v>
      </c>
      <c r="C208" s="1" t="s">
        <v>1148</v>
      </c>
      <c r="D208" s="1" t="s">
        <v>1149</v>
      </c>
      <c r="E208" s="1" t="s">
        <v>155</v>
      </c>
      <c r="F208" s="1" t="s">
        <v>156</v>
      </c>
      <c r="G208" s="1" t="s">
        <v>17</v>
      </c>
      <c r="H208" s="1" t="s">
        <v>1059</v>
      </c>
      <c r="I208" s="1" t="s">
        <v>1150</v>
      </c>
      <c r="J208" s="1" t="s">
        <v>1151</v>
      </c>
      <c r="K208" s="1" t="s">
        <v>535</v>
      </c>
      <c r="L208" s="1" t="s">
        <v>521</v>
      </c>
      <c r="M208" s="1" t="s">
        <v>1152</v>
      </c>
      <c r="N208" s="1" t="s">
        <v>162</v>
      </c>
      <c r="O208" s="1" t="s">
        <v>163</v>
      </c>
    </row>
    <row r="209" spans="1:15">
      <c r="A209">
        <f t="shared" si="5"/>
        <v>120</v>
      </c>
      <c r="B209" t="s">
        <v>528</v>
      </c>
      <c r="C209" s="1" t="s">
        <v>1153</v>
      </c>
      <c r="D209" s="1" t="s">
        <v>1154</v>
      </c>
      <c r="E209" s="1" t="s">
        <v>155</v>
      </c>
      <c r="F209" s="1" t="s">
        <v>156</v>
      </c>
      <c r="G209" s="1" t="s">
        <v>17</v>
      </c>
      <c r="H209" s="1" t="s">
        <v>1059</v>
      </c>
      <c r="I209" s="1" t="s">
        <v>1155</v>
      </c>
      <c r="J209" s="1" t="s">
        <v>1156</v>
      </c>
      <c r="K209" s="1" t="s">
        <v>535</v>
      </c>
      <c r="L209" s="1" t="s">
        <v>521</v>
      </c>
      <c r="M209" s="1" t="s">
        <v>1157</v>
      </c>
      <c r="N209" s="1" t="s">
        <v>162</v>
      </c>
      <c r="O209" s="1" t="s">
        <v>163</v>
      </c>
    </row>
    <row r="210" spans="1:15">
      <c r="A210">
        <f t="shared" si="5"/>
        <v>121</v>
      </c>
      <c r="B210" t="s">
        <v>528</v>
      </c>
      <c r="C210" s="1" t="s">
        <v>1158</v>
      </c>
      <c r="D210" s="1" t="s">
        <v>1159</v>
      </c>
      <c r="E210" s="1" t="s">
        <v>155</v>
      </c>
      <c r="F210" s="1" t="s">
        <v>156</v>
      </c>
      <c r="G210" s="1" t="s">
        <v>17</v>
      </c>
      <c r="H210" s="1" t="s">
        <v>1059</v>
      </c>
      <c r="I210" s="1" t="s">
        <v>1146</v>
      </c>
      <c r="J210" s="1" t="s">
        <v>1066</v>
      </c>
      <c r="K210" s="1" t="s">
        <v>535</v>
      </c>
      <c r="L210" s="1" t="s">
        <v>521</v>
      </c>
      <c r="M210" s="1" t="s">
        <v>1160</v>
      </c>
      <c r="N210" s="1" t="s">
        <v>162</v>
      </c>
      <c r="O210" s="1" t="s">
        <v>163</v>
      </c>
    </row>
    <row r="211" spans="1:15">
      <c r="A211">
        <f t="shared" si="5"/>
        <v>122</v>
      </c>
      <c r="B211" t="s">
        <v>528</v>
      </c>
      <c r="C211" s="1" t="s">
        <v>1161</v>
      </c>
      <c r="D211" s="1" t="s">
        <v>1162</v>
      </c>
      <c r="E211" s="1" t="s">
        <v>155</v>
      </c>
      <c r="F211" s="1" t="s">
        <v>156</v>
      </c>
      <c r="G211" s="1" t="s">
        <v>17</v>
      </c>
      <c r="H211" s="1" t="s">
        <v>1059</v>
      </c>
      <c r="I211" s="1" t="s">
        <v>1146</v>
      </c>
      <c r="J211" s="1" t="s">
        <v>1066</v>
      </c>
      <c r="K211" s="1" t="s">
        <v>535</v>
      </c>
      <c r="L211" s="1" t="s">
        <v>521</v>
      </c>
      <c r="M211" s="1" t="s">
        <v>1163</v>
      </c>
      <c r="N211" s="1" t="s">
        <v>162</v>
      </c>
      <c r="O211" s="1" t="s">
        <v>163</v>
      </c>
    </row>
    <row r="212" spans="1:15" ht="21">
      <c r="A212">
        <f t="shared" si="5"/>
        <v>123</v>
      </c>
      <c r="B212" t="s">
        <v>528</v>
      </c>
      <c r="C212" s="1" t="s">
        <v>1164</v>
      </c>
      <c r="D212" s="1" t="s">
        <v>1165</v>
      </c>
      <c r="E212" s="1" t="s">
        <v>155</v>
      </c>
      <c r="F212" s="1" t="s">
        <v>156</v>
      </c>
      <c r="G212" s="1" t="s">
        <v>17</v>
      </c>
      <c r="H212" s="1" t="s">
        <v>1059</v>
      </c>
      <c r="I212" s="1" t="s">
        <v>1051</v>
      </c>
      <c r="J212" s="1" t="s">
        <v>1166</v>
      </c>
      <c r="K212" s="1" t="s">
        <v>535</v>
      </c>
      <c r="L212" s="1" t="s">
        <v>521</v>
      </c>
      <c r="M212" s="1" t="s">
        <v>1167</v>
      </c>
      <c r="N212" s="1" t="s">
        <v>162</v>
      </c>
      <c r="O212" s="1" t="s">
        <v>163</v>
      </c>
    </row>
    <row r="213" spans="1:15">
      <c r="A213">
        <f t="shared" si="5"/>
        <v>124</v>
      </c>
      <c r="B213" t="s">
        <v>528</v>
      </c>
      <c r="C213" s="1" t="s">
        <v>1168</v>
      </c>
      <c r="D213" s="1" t="s">
        <v>1169</v>
      </c>
      <c r="E213" s="1" t="s">
        <v>155</v>
      </c>
      <c r="F213" s="1" t="s">
        <v>156</v>
      </c>
      <c r="G213" s="1" t="s">
        <v>17</v>
      </c>
      <c r="H213" s="1" t="s">
        <v>1059</v>
      </c>
      <c r="I213" s="1" t="s">
        <v>1170</v>
      </c>
      <c r="J213" s="1" t="s">
        <v>1171</v>
      </c>
      <c r="K213" s="1" t="s">
        <v>535</v>
      </c>
      <c r="L213" s="1" t="s">
        <v>521</v>
      </c>
      <c r="M213" s="1" t="s">
        <v>1172</v>
      </c>
      <c r="N213" s="1" t="s">
        <v>162</v>
      </c>
      <c r="O213" s="1" t="s">
        <v>163</v>
      </c>
    </row>
    <row r="214" spans="1:15">
      <c r="A214">
        <f t="shared" si="5"/>
        <v>125</v>
      </c>
      <c r="B214" t="s">
        <v>528</v>
      </c>
      <c r="C214" s="1" t="s">
        <v>1173</v>
      </c>
      <c r="D214" s="1" t="s">
        <v>1174</v>
      </c>
      <c r="E214" s="1" t="s">
        <v>155</v>
      </c>
      <c r="F214" s="1" t="s">
        <v>156</v>
      </c>
      <c r="G214" s="1" t="s">
        <v>17</v>
      </c>
      <c r="H214" s="1" t="s">
        <v>1059</v>
      </c>
      <c r="I214" s="1" t="s">
        <v>1146</v>
      </c>
      <c r="J214" s="1" t="s">
        <v>1066</v>
      </c>
      <c r="K214" s="1" t="s">
        <v>535</v>
      </c>
      <c r="L214" s="1" t="s">
        <v>521</v>
      </c>
      <c r="M214" s="1" t="s">
        <v>1175</v>
      </c>
      <c r="N214" s="1" t="s">
        <v>162</v>
      </c>
      <c r="O214" s="1" t="s">
        <v>163</v>
      </c>
    </row>
    <row r="215" spans="1:15">
      <c r="A215">
        <f t="shared" si="5"/>
        <v>126</v>
      </c>
      <c r="B215" t="s">
        <v>528</v>
      </c>
      <c r="C215" s="1" t="s">
        <v>1176</v>
      </c>
      <c r="D215" s="1" t="s">
        <v>1177</v>
      </c>
      <c r="E215" s="1" t="s">
        <v>155</v>
      </c>
      <c r="F215" s="1" t="s">
        <v>156</v>
      </c>
      <c r="G215" s="1" t="s">
        <v>17</v>
      </c>
      <c r="H215" s="1" t="s">
        <v>1059</v>
      </c>
      <c r="I215" s="1" t="s">
        <v>1136</v>
      </c>
      <c r="J215" s="1" t="s">
        <v>1178</v>
      </c>
      <c r="K215" s="1" t="s">
        <v>535</v>
      </c>
      <c r="L215" s="1" t="s">
        <v>521</v>
      </c>
      <c r="M215" s="1" t="s">
        <v>1179</v>
      </c>
      <c r="N215" s="1" t="s">
        <v>162</v>
      </c>
      <c r="O215" s="1" t="s">
        <v>163</v>
      </c>
    </row>
    <row r="216" spans="1:15">
      <c r="A216">
        <f t="shared" ref="A216:A263" si="6">A215+1</f>
        <v>127</v>
      </c>
      <c r="B216" t="s">
        <v>528</v>
      </c>
      <c r="C216" s="1" t="s">
        <v>1180</v>
      </c>
      <c r="D216" s="1" t="s">
        <v>1181</v>
      </c>
      <c r="E216" s="1" t="s">
        <v>155</v>
      </c>
      <c r="F216" s="1" t="s">
        <v>156</v>
      </c>
      <c r="G216" s="1" t="s">
        <v>17</v>
      </c>
      <c r="H216" s="1" t="s">
        <v>1059</v>
      </c>
      <c r="I216" s="1" t="s">
        <v>1182</v>
      </c>
      <c r="J216" s="1" t="s">
        <v>1183</v>
      </c>
      <c r="K216" s="1" t="s">
        <v>535</v>
      </c>
      <c r="L216" s="1" t="s">
        <v>521</v>
      </c>
      <c r="M216" s="1" t="s">
        <v>1184</v>
      </c>
      <c r="N216" s="1" t="s">
        <v>162</v>
      </c>
      <c r="O216" s="1" t="s">
        <v>163</v>
      </c>
    </row>
    <row r="217" spans="1:15" ht="21">
      <c r="A217">
        <f t="shared" si="6"/>
        <v>128</v>
      </c>
      <c r="B217" t="s">
        <v>528</v>
      </c>
      <c r="C217" s="1" t="s">
        <v>1185</v>
      </c>
      <c r="D217" s="1" t="s">
        <v>1186</v>
      </c>
      <c r="E217" s="1" t="s">
        <v>1187</v>
      </c>
      <c r="F217" s="1" t="s">
        <v>1188</v>
      </c>
      <c r="G217" s="1" t="s">
        <v>17</v>
      </c>
      <c r="H217" s="1" t="s">
        <v>1189</v>
      </c>
      <c r="I217" s="1" t="s">
        <v>1190</v>
      </c>
      <c r="J217" s="1" t="s">
        <v>1191</v>
      </c>
      <c r="K217" s="1" t="s">
        <v>535</v>
      </c>
      <c r="L217" s="1" t="s">
        <v>521</v>
      </c>
      <c r="M217" s="1" t="s">
        <v>1192</v>
      </c>
      <c r="N217" s="1" t="s">
        <v>1193</v>
      </c>
      <c r="O217" s="1" t="s">
        <v>1189</v>
      </c>
    </row>
    <row r="218" spans="1:15" ht="21">
      <c r="A218">
        <f t="shared" si="6"/>
        <v>129</v>
      </c>
      <c r="B218" t="s">
        <v>528</v>
      </c>
      <c r="C218" s="1" t="s">
        <v>1194</v>
      </c>
      <c r="D218" s="1" t="s">
        <v>1195</v>
      </c>
      <c r="E218" s="1" t="s">
        <v>1196</v>
      </c>
      <c r="F218" s="1" t="s">
        <v>1197</v>
      </c>
      <c r="G218" s="1" t="s">
        <v>17</v>
      </c>
      <c r="H218" s="1" t="s">
        <v>1189</v>
      </c>
      <c r="I218" s="1" t="s">
        <v>1198</v>
      </c>
      <c r="J218" s="1" t="s">
        <v>1199</v>
      </c>
      <c r="K218" s="1" t="s">
        <v>762</v>
      </c>
      <c r="L218" s="1" t="s">
        <v>763</v>
      </c>
      <c r="M218" s="1" t="s">
        <v>1200</v>
      </c>
      <c r="N218" s="1" t="s">
        <v>1201</v>
      </c>
      <c r="O218" s="1" t="s">
        <v>1189</v>
      </c>
    </row>
    <row r="219" spans="1:15" ht="21">
      <c r="A219">
        <f t="shared" si="6"/>
        <v>130</v>
      </c>
      <c r="B219" t="s">
        <v>528</v>
      </c>
      <c r="C219" s="1" t="s">
        <v>1202</v>
      </c>
      <c r="D219" s="1" t="s">
        <v>1203</v>
      </c>
      <c r="E219" s="1" t="s">
        <v>1204</v>
      </c>
      <c r="F219" s="1" t="s">
        <v>1205</v>
      </c>
      <c r="G219" s="1" t="s">
        <v>17</v>
      </c>
      <c r="H219" s="1" t="s">
        <v>1189</v>
      </c>
      <c r="I219" s="1" t="s">
        <v>191</v>
      </c>
      <c r="J219" s="1" t="s">
        <v>368</v>
      </c>
      <c r="K219" s="1" t="s">
        <v>762</v>
      </c>
      <c r="L219" s="1" t="s">
        <v>763</v>
      </c>
      <c r="M219" s="1" t="s">
        <v>1206</v>
      </c>
      <c r="N219" s="1" t="s">
        <v>1207</v>
      </c>
      <c r="O219" s="1" t="s">
        <v>1189</v>
      </c>
    </row>
    <row r="220" spans="1:15" ht="21">
      <c r="A220">
        <f t="shared" si="6"/>
        <v>131</v>
      </c>
      <c r="B220" t="s">
        <v>528</v>
      </c>
      <c r="C220" s="1" t="s">
        <v>1208</v>
      </c>
      <c r="D220" s="1" t="s">
        <v>1209</v>
      </c>
      <c r="E220" s="1" t="s">
        <v>1210</v>
      </c>
      <c r="F220" s="1" t="s">
        <v>1211</v>
      </c>
      <c r="G220" s="1" t="s">
        <v>17</v>
      </c>
      <c r="H220" s="1" t="s">
        <v>1189</v>
      </c>
      <c r="I220" s="1" t="s">
        <v>1212</v>
      </c>
      <c r="J220" s="1" t="s">
        <v>1213</v>
      </c>
      <c r="K220" s="1" t="s">
        <v>762</v>
      </c>
      <c r="L220" s="1" t="s">
        <v>763</v>
      </c>
      <c r="M220" s="1" t="s">
        <v>1214</v>
      </c>
      <c r="N220" s="1" t="s">
        <v>1215</v>
      </c>
      <c r="O220" s="1" t="s">
        <v>1189</v>
      </c>
    </row>
    <row r="221" spans="1:15" ht="21">
      <c r="A221">
        <f t="shared" si="6"/>
        <v>132</v>
      </c>
      <c r="B221" t="s">
        <v>528</v>
      </c>
      <c r="C221" s="1" t="s">
        <v>1216</v>
      </c>
      <c r="D221" s="1" t="s">
        <v>1217</v>
      </c>
      <c r="E221" s="1" t="s">
        <v>1218</v>
      </c>
      <c r="F221" s="1" t="s">
        <v>470</v>
      </c>
      <c r="G221" s="1" t="s">
        <v>17</v>
      </c>
      <c r="H221" s="1" t="s">
        <v>1189</v>
      </c>
      <c r="I221" s="1" t="s">
        <v>1219</v>
      </c>
      <c r="J221" s="1" t="s">
        <v>1220</v>
      </c>
      <c r="K221" s="1" t="s">
        <v>535</v>
      </c>
      <c r="L221" s="1" t="s">
        <v>521</v>
      </c>
      <c r="M221" s="1" t="s">
        <v>1221</v>
      </c>
      <c r="N221" s="1" t="s">
        <v>1222</v>
      </c>
      <c r="O221" s="1" t="s">
        <v>1189</v>
      </c>
    </row>
    <row r="222" spans="1:15" ht="21">
      <c r="A222">
        <f t="shared" si="6"/>
        <v>133</v>
      </c>
      <c r="B222" t="s">
        <v>528</v>
      </c>
      <c r="C222" s="1" t="s">
        <v>1223</v>
      </c>
      <c r="D222" s="1" t="s">
        <v>1224</v>
      </c>
      <c r="E222" s="1" t="s">
        <v>1225</v>
      </c>
      <c r="F222" s="1" t="s">
        <v>1226</v>
      </c>
      <c r="G222" s="1" t="s">
        <v>17</v>
      </c>
      <c r="H222" s="1" t="s">
        <v>1189</v>
      </c>
      <c r="I222" s="1" t="s">
        <v>1227</v>
      </c>
      <c r="J222" s="1" t="s">
        <v>1228</v>
      </c>
      <c r="K222" s="1" t="s">
        <v>762</v>
      </c>
      <c r="L222" s="1" t="s">
        <v>763</v>
      </c>
      <c r="M222" s="1" t="s">
        <v>1229</v>
      </c>
      <c r="N222" s="1" t="s">
        <v>1230</v>
      </c>
      <c r="O222" s="1" t="s">
        <v>1189</v>
      </c>
    </row>
    <row r="223" spans="1:15" ht="21">
      <c r="A223">
        <f t="shared" si="6"/>
        <v>134</v>
      </c>
      <c r="B223" t="s">
        <v>528</v>
      </c>
      <c r="C223" s="1" t="s">
        <v>1231</v>
      </c>
      <c r="D223" s="1" t="s">
        <v>460</v>
      </c>
      <c r="E223" s="1" t="s">
        <v>461</v>
      </c>
      <c r="F223" s="1" t="s">
        <v>462</v>
      </c>
      <c r="G223" s="1" t="s">
        <v>17</v>
      </c>
      <c r="H223" s="1" t="s">
        <v>454</v>
      </c>
      <c r="I223" s="1" t="s">
        <v>463</v>
      </c>
      <c r="J223" s="1" t="s">
        <v>464</v>
      </c>
      <c r="K223" s="1" t="s">
        <v>535</v>
      </c>
      <c r="L223" s="1" t="s">
        <v>521</v>
      </c>
      <c r="M223" s="1" t="s">
        <v>1232</v>
      </c>
      <c r="N223" s="1" t="s">
        <v>466</v>
      </c>
      <c r="O223" s="1" t="s">
        <v>454</v>
      </c>
    </row>
    <row r="224" spans="1:15" ht="21">
      <c r="A224">
        <f t="shared" si="6"/>
        <v>135</v>
      </c>
      <c r="B224" t="s">
        <v>528</v>
      </c>
      <c r="C224" s="1" t="s">
        <v>1233</v>
      </c>
      <c r="D224" s="1" t="s">
        <v>1234</v>
      </c>
      <c r="E224" s="1" t="s">
        <v>469</v>
      </c>
      <c r="F224" s="1" t="s">
        <v>470</v>
      </c>
      <c r="G224" s="1" t="s">
        <v>17</v>
      </c>
      <c r="H224" s="1" t="s">
        <v>1189</v>
      </c>
      <c r="I224" s="1" t="s">
        <v>191</v>
      </c>
      <c r="J224" s="1" t="s">
        <v>368</v>
      </c>
      <c r="K224" s="1" t="s">
        <v>535</v>
      </c>
      <c r="L224" s="1" t="s">
        <v>521</v>
      </c>
      <c r="M224" s="1" t="s">
        <v>1235</v>
      </c>
      <c r="N224" s="1" t="s">
        <v>1236</v>
      </c>
      <c r="O224" s="1" t="s">
        <v>1189</v>
      </c>
    </row>
    <row r="225" spans="1:15" ht="21">
      <c r="A225">
        <f t="shared" si="6"/>
        <v>136</v>
      </c>
      <c r="B225" t="s">
        <v>528</v>
      </c>
      <c r="C225" s="1" t="s">
        <v>1237</v>
      </c>
      <c r="D225" s="1" t="s">
        <v>1238</v>
      </c>
      <c r="E225" s="1" t="s">
        <v>1239</v>
      </c>
      <c r="F225" s="1" t="s">
        <v>1240</v>
      </c>
      <c r="G225" s="1" t="s">
        <v>17</v>
      </c>
      <c r="H225" s="1" t="s">
        <v>1189</v>
      </c>
      <c r="I225" s="1" t="s">
        <v>778</v>
      </c>
      <c r="J225" s="1" t="s">
        <v>1241</v>
      </c>
      <c r="K225" s="1" t="s">
        <v>762</v>
      </c>
      <c r="L225" s="1" t="s">
        <v>763</v>
      </c>
      <c r="M225" s="1" t="s">
        <v>1242</v>
      </c>
      <c r="N225" s="1" t="s">
        <v>1243</v>
      </c>
      <c r="O225" s="1" t="s">
        <v>1189</v>
      </c>
    </row>
    <row r="226" spans="1:15" ht="21">
      <c r="A226">
        <f t="shared" si="6"/>
        <v>137</v>
      </c>
      <c r="B226" t="s">
        <v>528</v>
      </c>
      <c r="C226" s="1" t="s">
        <v>1244</v>
      </c>
      <c r="D226" s="1" t="s">
        <v>1245</v>
      </c>
      <c r="E226" s="1" t="s">
        <v>1246</v>
      </c>
      <c r="F226" s="1" t="s">
        <v>1247</v>
      </c>
      <c r="G226" s="1" t="s">
        <v>17</v>
      </c>
      <c r="H226" s="1" t="s">
        <v>1189</v>
      </c>
      <c r="I226" s="1" t="s">
        <v>463</v>
      </c>
      <c r="J226" s="1" t="s">
        <v>464</v>
      </c>
      <c r="K226" s="1" t="s">
        <v>535</v>
      </c>
      <c r="L226" s="1" t="s">
        <v>521</v>
      </c>
      <c r="M226" s="1" t="s">
        <v>1248</v>
      </c>
      <c r="N226" s="1" t="s">
        <v>94</v>
      </c>
      <c r="O226" s="1" t="s">
        <v>1189</v>
      </c>
    </row>
    <row r="227" spans="1:15" ht="21">
      <c r="A227">
        <f t="shared" si="6"/>
        <v>138</v>
      </c>
      <c r="B227" t="s">
        <v>528</v>
      </c>
      <c r="C227" s="1" t="s">
        <v>1249</v>
      </c>
      <c r="D227" s="1" t="s">
        <v>1250</v>
      </c>
      <c r="E227" s="1" t="s">
        <v>1251</v>
      </c>
      <c r="F227" s="1" t="s">
        <v>470</v>
      </c>
      <c r="G227" s="1" t="s">
        <v>17</v>
      </c>
      <c r="H227" s="1" t="s">
        <v>1189</v>
      </c>
      <c r="I227" s="1" t="s">
        <v>1227</v>
      </c>
      <c r="J227" s="1" t="s">
        <v>1252</v>
      </c>
      <c r="K227" s="1" t="s">
        <v>535</v>
      </c>
      <c r="L227" s="1" t="s">
        <v>521</v>
      </c>
      <c r="M227" s="1" t="s">
        <v>1253</v>
      </c>
      <c r="N227" s="1" t="s">
        <v>1230</v>
      </c>
      <c r="O227" s="1" t="s">
        <v>1189</v>
      </c>
    </row>
    <row r="228" spans="1:15" ht="21">
      <c r="A228">
        <f t="shared" si="6"/>
        <v>139</v>
      </c>
      <c r="B228" t="s">
        <v>528</v>
      </c>
      <c r="C228" s="1" t="s">
        <v>1254</v>
      </c>
      <c r="D228" s="1" t="s">
        <v>1255</v>
      </c>
      <c r="E228" s="1" t="s">
        <v>1256</v>
      </c>
      <c r="F228" s="1" t="s">
        <v>1257</v>
      </c>
      <c r="G228" s="1" t="s">
        <v>17</v>
      </c>
      <c r="H228" s="1" t="s">
        <v>1258</v>
      </c>
      <c r="I228" s="1" t="s">
        <v>1259</v>
      </c>
      <c r="J228" s="1" t="s">
        <v>1260</v>
      </c>
      <c r="K228" s="1" t="s">
        <v>535</v>
      </c>
      <c r="L228" s="1" t="s">
        <v>521</v>
      </c>
      <c r="M228" s="1" t="s">
        <v>1261</v>
      </c>
      <c r="N228" s="1" t="s">
        <v>1262</v>
      </c>
      <c r="O228" s="1" t="s">
        <v>1258</v>
      </c>
    </row>
    <row r="229" spans="1:15" ht="21">
      <c r="A229">
        <f t="shared" si="6"/>
        <v>140</v>
      </c>
      <c r="B229" t="s">
        <v>528</v>
      </c>
      <c r="C229" s="1" t="s">
        <v>1263</v>
      </c>
      <c r="D229" s="1" t="s">
        <v>326</v>
      </c>
      <c r="E229" s="1" t="s">
        <v>477</v>
      </c>
      <c r="F229" s="1" t="s">
        <v>478</v>
      </c>
      <c r="G229" s="1" t="s">
        <v>17</v>
      </c>
      <c r="H229" s="1" t="s">
        <v>1189</v>
      </c>
      <c r="I229" s="1" t="s">
        <v>1264</v>
      </c>
      <c r="J229" s="1" t="s">
        <v>330</v>
      </c>
      <c r="K229" s="1" t="s">
        <v>535</v>
      </c>
      <c r="L229" s="1" t="s">
        <v>521</v>
      </c>
      <c r="M229" s="1" t="s">
        <v>1265</v>
      </c>
      <c r="N229" s="1" t="s">
        <v>1266</v>
      </c>
      <c r="O229" s="1" t="s">
        <v>1189</v>
      </c>
    </row>
    <row r="230" spans="1:15" ht="21">
      <c r="A230">
        <f t="shared" si="6"/>
        <v>141</v>
      </c>
      <c r="B230" t="s">
        <v>528</v>
      </c>
      <c r="C230" s="1" t="s">
        <v>1267</v>
      </c>
      <c r="D230" s="1" t="s">
        <v>1268</v>
      </c>
      <c r="E230" s="1" t="s">
        <v>1269</v>
      </c>
      <c r="F230" s="1" t="s">
        <v>478</v>
      </c>
      <c r="G230" s="1" t="s">
        <v>17</v>
      </c>
      <c r="H230" s="1" t="s">
        <v>1189</v>
      </c>
      <c r="I230" s="1" t="s">
        <v>1270</v>
      </c>
      <c r="J230" s="1" t="s">
        <v>1271</v>
      </c>
      <c r="K230" s="1" t="s">
        <v>535</v>
      </c>
      <c r="L230" s="1" t="s">
        <v>521</v>
      </c>
      <c r="M230" s="1" t="s">
        <v>1272</v>
      </c>
      <c r="N230" s="1" t="s">
        <v>1266</v>
      </c>
      <c r="O230" s="1" t="s">
        <v>1189</v>
      </c>
    </row>
    <row r="231" spans="1:15" ht="21">
      <c r="A231">
        <f t="shared" si="6"/>
        <v>142</v>
      </c>
      <c r="B231" t="s">
        <v>528</v>
      </c>
      <c r="C231" s="1" t="s">
        <v>1273</v>
      </c>
      <c r="D231" s="1" t="s">
        <v>1274</v>
      </c>
      <c r="E231" s="1" t="s">
        <v>1275</v>
      </c>
      <c r="F231" s="1" t="s">
        <v>1276</v>
      </c>
      <c r="G231" s="1" t="s">
        <v>17</v>
      </c>
      <c r="H231" s="1" t="s">
        <v>1189</v>
      </c>
      <c r="I231" s="1" t="s">
        <v>1277</v>
      </c>
      <c r="J231" s="1" t="s">
        <v>1278</v>
      </c>
      <c r="K231" s="1" t="s">
        <v>535</v>
      </c>
      <c r="L231" s="1" t="s">
        <v>521</v>
      </c>
      <c r="M231" s="1" t="s">
        <v>1279</v>
      </c>
      <c r="N231" s="1" t="s">
        <v>1280</v>
      </c>
      <c r="O231" s="1" t="s">
        <v>1189</v>
      </c>
    </row>
    <row r="232" spans="1:15">
      <c r="A232">
        <f t="shared" si="6"/>
        <v>143</v>
      </c>
      <c r="B232" t="s">
        <v>528</v>
      </c>
      <c r="C232" s="1" t="s">
        <v>1281</v>
      </c>
      <c r="D232" s="1" t="s">
        <v>1282</v>
      </c>
      <c r="E232" s="1" t="s">
        <v>155</v>
      </c>
      <c r="F232" s="1" t="s">
        <v>156</v>
      </c>
      <c r="G232" s="1" t="s">
        <v>17</v>
      </c>
      <c r="H232" s="1" t="s">
        <v>1189</v>
      </c>
      <c r="I232" s="1" t="s">
        <v>1283</v>
      </c>
      <c r="J232" s="1" t="s">
        <v>1284</v>
      </c>
      <c r="K232" s="1" t="s">
        <v>535</v>
      </c>
      <c r="L232" s="1" t="s">
        <v>521</v>
      </c>
      <c r="M232" s="1" t="s">
        <v>1285</v>
      </c>
      <c r="N232" s="1" t="s">
        <v>162</v>
      </c>
      <c r="O232" s="1" t="s">
        <v>163</v>
      </c>
    </row>
    <row r="233" spans="1:15" ht="21">
      <c r="A233">
        <f t="shared" si="6"/>
        <v>144</v>
      </c>
      <c r="B233" t="s">
        <v>528</v>
      </c>
      <c r="C233" s="1" t="s">
        <v>1286</v>
      </c>
      <c r="D233" s="1" t="s">
        <v>1287</v>
      </c>
      <c r="E233" s="1" t="s">
        <v>155</v>
      </c>
      <c r="F233" s="1" t="s">
        <v>156</v>
      </c>
      <c r="G233" s="1" t="s">
        <v>17</v>
      </c>
      <c r="H233" s="1" t="s">
        <v>1189</v>
      </c>
      <c r="I233" s="1" t="s">
        <v>1288</v>
      </c>
      <c r="J233" s="1" t="s">
        <v>1289</v>
      </c>
      <c r="K233" s="1" t="s">
        <v>535</v>
      </c>
      <c r="L233" s="1" t="s">
        <v>521</v>
      </c>
      <c r="M233" s="1" t="s">
        <v>1290</v>
      </c>
      <c r="N233" s="1" t="s">
        <v>162</v>
      </c>
      <c r="O233" s="1" t="s">
        <v>163</v>
      </c>
    </row>
    <row r="234" spans="1:15">
      <c r="A234">
        <f t="shared" si="6"/>
        <v>145</v>
      </c>
      <c r="B234" t="s">
        <v>528</v>
      </c>
      <c r="C234" s="1" t="s">
        <v>1291</v>
      </c>
      <c r="D234" s="1" t="s">
        <v>1292</v>
      </c>
      <c r="E234" s="1" t="s">
        <v>155</v>
      </c>
      <c r="F234" s="1" t="s">
        <v>156</v>
      </c>
      <c r="G234" s="1" t="s">
        <v>17</v>
      </c>
      <c r="H234" s="1" t="s">
        <v>1189</v>
      </c>
      <c r="I234" s="1" t="s">
        <v>1293</v>
      </c>
      <c r="J234" s="1" t="s">
        <v>1294</v>
      </c>
      <c r="K234" s="1" t="s">
        <v>535</v>
      </c>
      <c r="L234" s="1" t="s">
        <v>521</v>
      </c>
      <c r="M234" s="1" t="s">
        <v>1295</v>
      </c>
      <c r="N234" s="1" t="s">
        <v>162</v>
      </c>
      <c r="O234" s="1" t="s">
        <v>163</v>
      </c>
    </row>
    <row r="235" spans="1:15">
      <c r="A235">
        <f t="shared" si="6"/>
        <v>146</v>
      </c>
      <c r="B235" t="s">
        <v>528</v>
      </c>
      <c r="C235" s="1" t="s">
        <v>1296</v>
      </c>
      <c r="D235" s="1" t="s">
        <v>1297</v>
      </c>
      <c r="E235" s="1" t="s">
        <v>155</v>
      </c>
      <c r="F235" s="1" t="s">
        <v>156</v>
      </c>
      <c r="G235" s="1" t="s">
        <v>17</v>
      </c>
      <c r="H235" s="1" t="s">
        <v>1189</v>
      </c>
      <c r="I235" s="1" t="s">
        <v>1298</v>
      </c>
      <c r="J235" s="1" t="s">
        <v>1299</v>
      </c>
      <c r="K235" s="1" t="s">
        <v>535</v>
      </c>
      <c r="L235" s="1" t="s">
        <v>521</v>
      </c>
      <c r="M235" s="1" t="s">
        <v>1300</v>
      </c>
      <c r="N235" s="1" t="s">
        <v>162</v>
      </c>
      <c r="O235" s="1" t="s">
        <v>163</v>
      </c>
    </row>
    <row r="236" spans="1:15">
      <c r="A236">
        <f t="shared" si="6"/>
        <v>147</v>
      </c>
      <c r="B236" t="s">
        <v>528</v>
      </c>
      <c r="C236" s="1" t="s">
        <v>1301</v>
      </c>
      <c r="D236" s="1" t="s">
        <v>1302</v>
      </c>
      <c r="E236" s="1" t="s">
        <v>155</v>
      </c>
      <c r="F236" s="1" t="s">
        <v>156</v>
      </c>
      <c r="G236" s="1" t="s">
        <v>17</v>
      </c>
      <c r="H236" s="1" t="s">
        <v>1189</v>
      </c>
      <c r="I236" s="1" t="s">
        <v>1303</v>
      </c>
      <c r="J236" s="1" t="s">
        <v>1304</v>
      </c>
      <c r="K236" s="1" t="s">
        <v>535</v>
      </c>
      <c r="L236" s="1" t="s">
        <v>521</v>
      </c>
      <c r="M236" s="1" t="s">
        <v>1305</v>
      </c>
      <c r="N236" s="1" t="s">
        <v>162</v>
      </c>
      <c r="O236" s="1" t="s">
        <v>163</v>
      </c>
    </row>
    <row r="237" spans="1:15" ht="21">
      <c r="A237">
        <f t="shared" si="6"/>
        <v>148</v>
      </c>
      <c r="B237" t="s">
        <v>528</v>
      </c>
      <c r="C237" s="1" t="s">
        <v>1306</v>
      </c>
      <c r="D237" s="1" t="s">
        <v>1287</v>
      </c>
      <c r="E237" s="1" t="s">
        <v>155</v>
      </c>
      <c r="F237" s="1" t="s">
        <v>156</v>
      </c>
      <c r="G237" s="1" t="s">
        <v>17</v>
      </c>
      <c r="H237" s="1" t="s">
        <v>1189</v>
      </c>
      <c r="I237" s="1" t="s">
        <v>1288</v>
      </c>
      <c r="J237" s="1" t="s">
        <v>1307</v>
      </c>
      <c r="K237" s="1" t="s">
        <v>535</v>
      </c>
      <c r="L237" s="1" t="s">
        <v>521</v>
      </c>
      <c r="M237" s="1" t="s">
        <v>1308</v>
      </c>
      <c r="N237" s="1" t="s">
        <v>162</v>
      </c>
      <c r="O237" s="1" t="s">
        <v>163</v>
      </c>
    </row>
    <row r="238" spans="1:15">
      <c r="A238">
        <f t="shared" si="6"/>
        <v>149</v>
      </c>
      <c r="B238" t="s">
        <v>528</v>
      </c>
      <c r="C238" s="1" t="s">
        <v>1309</v>
      </c>
      <c r="D238" s="1" t="s">
        <v>1310</v>
      </c>
      <c r="E238" s="1" t="s">
        <v>155</v>
      </c>
      <c r="F238" s="1" t="s">
        <v>156</v>
      </c>
      <c r="G238" s="1" t="s">
        <v>17</v>
      </c>
      <c r="H238" s="1" t="s">
        <v>1189</v>
      </c>
      <c r="I238" s="1" t="s">
        <v>1311</v>
      </c>
      <c r="J238" s="1" t="s">
        <v>1312</v>
      </c>
      <c r="K238" s="1" t="s">
        <v>535</v>
      </c>
      <c r="L238" s="1" t="s">
        <v>521</v>
      </c>
      <c r="M238" s="1" t="s">
        <v>1313</v>
      </c>
      <c r="N238" s="1" t="s">
        <v>162</v>
      </c>
      <c r="O238" s="1" t="s">
        <v>163</v>
      </c>
    </row>
    <row r="239" spans="1:15">
      <c r="A239">
        <f t="shared" si="6"/>
        <v>150</v>
      </c>
      <c r="B239" t="s">
        <v>528</v>
      </c>
      <c r="C239" s="1" t="s">
        <v>1314</v>
      </c>
      <c r="D239" s="1" t="s">
        <v>1268</v>
      </c>
      <c r="E239" s="1" t="s">
        <v>155</v>
      </c>
      <c r="F239" s="1" t="s">
        <v>156</v>
      </c>
      <c r="G239" s="1" t="s">
        <v>17</v>
      </c>
      <c r="H239" s="1" t="s">
        <v>1189</v>
      </c>
      <c r="I239" s="1" t="s">
        <v>1315</v>
      </c>
      <c r="J239" s="1" t="s">
        <v>1271</v>
      </c>
      <c r="K239" s="1" t="s">
        <v>535</v>
      </c>
      <c r="L239" s="1" t="s">
        <v>521</v>
      </c>
      <c r="M239" s="1" t="s">
        <v>1316</v>
      </c>
      <c r="N239" s="1" t="s">
        <v>162</v>
      </c>
      <c r="O239" s="1" t="s">
        <v>163</v>
      </c>
    </row>
    <row r="240" spans="1:15">
      <c r="A240">
        <f t="shared" si="6"/>
        <v>151</v>
      </c>
      <c r="B240" t="s">
        <v>528</v>
      </c>
      <c r="C240" s="1" t="s">
        <v>1317</v>
      </c>
      <c r="D240" s="1" t="s">
        <v>1318</v>
      </c>
      <c r="E240" s="1" t="s">
        <v>155</v>
      </c>
      <c r="F240" s="1" t="s">
        <v>156</v>
      </c>
      <c r="G240" s="1" t="s">
        <v>17</v>
      </c>
      <c r="H240" s="1" t="s">
        <v>1189</v>
      </c>
      <c r="I240" s="1" t="s">
        <v>1319</v>
      </c>
      <c r="J240" s="1" t="s">
        <v>1320</v>
      </c>
      <c r="K240" s="1" t="s">
        <v>535</v>
      </c>
      <c r="L240" s="1" t="s">
        <v>521</v>
      </c>
      <c r="M240" s="1" t="s">
        <v>1321</v>
      </c>
      <c r="N240" s="1" t="s">
        <v>162</v>
      </c>
      <c r="O240" s="1" t="s">
        <v>163</v>
      </c>
    </row>
    <row r="241" spans="1:15">
      <c r="A241">
        <f t="shared" si="6"/>
        <v>152</v>
      </c>
      <c r="B241" t="s">
        <v>528</v>
      </c>
      <c r="C241" s="1" t="s">
        <v>1322</v>
      </c>
      <c r="D241" s="1" t="s">
        <v>1323</v>
      </c>
      <c r="E241" s="1" t="s">
        <v>155</v>
      </c>
      <c r="F241" s="1" t="s">
        <v>156</v>
      </c>
      <c r="G241" s="1" t="s">
        <v>17</v>
      </c>
      <c r="H241" s="1" t="s">
        <v>1189</v>
      </c>
      <c r="I241" s="1" t="s">
        <v>1324</v>
      </c>
      <c r="J241" s="1" t="s">
        <v>1284</v>
      </c>
      <c r="K241" s="1" t="s">
        <v>535</v>
      </c>
      <c r="L241" s="1" t="s">
        <v>521</v>
      </c>
      <c r="M241" s="1" t="s">
        <v>1325</v>
      </c>
      <c r="N241" s="1" t="s">
        <v>162</v>
      </c>
      <c r="O241" s="1" t="s">
        <v>163</v>
      </c>
    </row>
    <row r="242" spans="1:15">
      <c r="A242">
        <f t="shared" si="6"/>
        <v>153</v>
      </c>
      <c r="B242" t="s">
        <v>528</v>
      </c>
      <c r="C242" s="1" t="s">
        <v>1326</v>
      </c>
      <c r="D242" s="1" t="s">
        <v>1116</v>
      </c>
      <c r="E242" s="1" t="s">
        <v>155</v>
      </c>
      <c r="F242" s="1" t="s">
        <v>156</v>
      </c>
      <c r="G242" s="1" t="s">
        <v>17</v>
      </c>
      <c r="H242" s="1" t="s">
        <v>1189</v>
      </c>
      <c r="I242" s="1" t="s">
        <v>1117</v>
      </c>
      <c r="J242" s="1" t="s">
        <v>1118</v>
      </c>
      <c r="K242" s="1" t="s">
        <v>535</v>
      </c>
      <c r="L242" s="1" t="s">
        <v>521</v>
      </c>
      <c r="M242" s="1" t="s">
        <v>1327</v>
      </c>
      <c r="N242" s="1" t="s">
        <v>162</v>
      </c>
      <c r="O242" s="1" t="s">
        <v>163</v>
      </c>
    </row>
    <row r="243" spans="1:15">
      <c r="A243">
        <f t="shared" si="6"/>
        <v>154</v>
      </c>
      <c r="B243" t="s">
        <v>528</v>
      </c>
      <c r="C243" s="1" t="s">
        <v>1328</v>
      </c>
      <c r="D243" s="1" t="s">
        <v>1329</v>
      </c>
      <c r="E243" s="1" t="s">
        <v>155</v>
      </c>
      <c r="F243" s="1" t="s">
        <v>156</v>
      </c>
      <c r="G243" s="1" t="s">
        <v>17</v>
      </c>
      <c r="H243" s="1" t="s">
        <v>1189</v>
      </c>
      <c r="I243" s="1" t="s">
        <v>1330</v>
      </c>
      <c r="J243" s="1" t="s">
        <v>1331</v>
      </c>
      <c r="K243" s="1" t="s">
        <v>535</v>
      </c>
      <c r="L243" s="1" t="s">
        <v>521</v>
      </c>
      <c r="M243" s="1" t="s">
        <v>1332</v>
      </c>
      <c r="N243" s="1" t="s">
        <v>162</v>
      </c>
      <c r="O243" s="1" t="s">
        <v>163</v>
      </c>
    </row>
    <row r="244" spans="1:15">
      <c r="A244">
        <f t="shared" si="6"/>
        <v>155</v>
      </c>
      <c r="B244" t="s">
        <v>528</v>
      </c>
      <c r="C244" s="1" t="s">
        <v>1333</v>
      </c>
      <c r="D244" s="1" t="s">
        <v>1334</v>
      </c>
      <c r="E244" s="1" t="s">
        <v>155</v>
      </c>
      <c r="F244" s="1" t="s">
        <v>156</v>
      </c>
      <c r="G244" s="1" t="s">
        <v>17</v>
      </c>
      <c r="H244" s="1" t="s">
        <v>1189</v>
      </c>
      <c r="I244" s="1" t="s">
        <v>1335</v>
      </c>
      <c r="J244" s="1" t="s">
        <v>1336</v>
      </c>
      <c r="K244" s="1" t="s">
        <v>535</v>
      </c>
      <c r="L244" s="1" t="s">
        <v>521</v>
      </c>
      <c r="M244" s="1" t="s">
        <v>1337</v>
      </c>
      <c r="N244" s="1" t="s">
        <v>162</v>
      </c>
      <c r="O244" s="1" t="s">
        <v>163</v>
      </c>
    </row>
    <row r="245" spans="1:15">
      <c r="A245">
        <f t="shared" si="6"/>
        <v>156</v>
      </c>
      <c r="B245" t="s">
        <v>528</v>
      </c>
      <c r="C245" s="1" t="s">
        <v>1338</v>
      </c>
      <c r="D245" s="1" t="s">
        <v>1339</v>
      </c>
      <c r="E245" s="1" t="s">
        <v>155</v>
      </c>
      <c r="F245" s="1" t="s">
        <v>156</v>
      </c>
      <c r="G245" s="1" t="s">
        <v>17</v>
      </c>
      <c r="H245" s="1" t="s">
        <v>1189</v>
      </c>
      <c r="I245" s="1" t="s">
        <v>1340</v>
      </c>
      <c r="J245" s="1" t="s">
        <v>1341</v>
      </c>
      <c r="K245" s="1" t="s">
        <v>535</v>
      </c>
      <c r="L245" s="1" t="s">
        <v>521</v>
      </c>
      <c r="M245" s="1" t="s">
        <v>1342</v>
      </c>
      <c r="N245" s="1" t="s">
        <v>162</v>
      </c>
      <c r="O245" s="1" t="s">
        <v>163</v>
      </c>
    </row>
    <row r="246" spans="1:15">
      <c r="A246">
        <f t="shared" si="6"/>
        <v>157</v>
      </c>
      <c r="B246" t="s">
        <v>528</v>
      </c>
      <c r="C246" s="1" t="s">
        <v>1343</v>
      </c>
      <c r="D246" s="1" t="s">
        <v>1344</v>
      </c>
      <c r="E246" s="1" t="s">
        <v>155</v>
      </c>
      <c r="F246" s="1" t="s">
        <v>156</v>
      </c>
      <c r="G246" s="1" t="s">
        <v>17</v>
      </c>
      <c r="H246" s="1" t="s">
        <v>1189</v>
      </c>
      <c r="I246" s="1" t="s">
        <v>1345</v>
      </c>
      <c r="J246" s="1" t="s">
        <v>1346</v>
      </c>
      <c r="K246" s="1" t="s">
        <v>535</v>
      </c>
      <c r="L246" s="1" t="s">
        <v>521</v>
      </c>
      <c r="M246" s="1" t="s">
        <v>1347</v>
      </c>
      <c r="N246" s="1" t="s">
        <v>162</v>
      </c>
      <c r="O246" s="1" t="s">
        <v>163</v>
      </c>
    </row>
    <row r="247" spans="1:15">
      <c r="A247">
        <f t="shared" si="6"/>
        <v>158</v>
      </c>
      <c r="B247" t="s">
        <v>528</v>
      </c>
      <c r="C247" s="1" t="s">
        <v>1348</v>
      </c>
      <c r="D247" s="1" t="s">
        <v>1349</v>
      </c>
      <c r="E247" s="1" t="s">
        <v>155</v>
      </c>
      <c r="F247" s="1" t="s">
        <v>156</v>
      </c>
      <c r="G247" s="1" t="s">
        <v>17</v>
      </c>
      <c r="H247" s="1" t="s">
        <v>1189</v>
      </c>
      <c r="I247" s="1" t="s">
        <v>1350</v>
      </c>
      <c r="J247" s="1" t="s">
        <v>1351</v>
      </c>
      <c r="K247" s="1" t="s">
        <v>535</v>
      </c>
      <c r="L247" s="1" t="s">
        <v>521</v>
      </c>
      <c r="M247" s="1" t="s">
        <v>1352</v>
      </c>
      <c r="N247" s="1" t="s">
        <v>162</v>
      </c>
      <c r="O247" s="1" t="s">
        <v>163</v>
      </c>
    </row>
    <row r="248" spans="1:15" ht="21">
      <c r="A248">
        <f t="shared" si="6"/>
        <v>159</v>
      </c>
      <c r="B248" t="s">
        <v>528</v>
      </c>
      <c r="C248" s="1" t="s">
        <v>1353</v>
      </c>
      <c r="D248" s="1" t="s">
        <v>468</v>
      </c>
      <c r="E248" s="1" t="s">
        <v>155</v>
      </c>
      <c r="F248" s="1" t="s">
        <v>156</v>
      </c>
      <c r="G248" s="1" t="s">
        <v>17</v>
      </c>
      <c r="H248" s="1" t="s">
        <v>1189</v>
      </c>
      <c r="I248" s="1" t="s">
        <v>1354</v>
      </c>
      <c r="J248" s="1" t="s">
        <v>1355</v>
      </c>
      <c r="K248" s="1" t="s">
        <v>535</v>
      </c>
      <c r="L248" s="1" t="s">
        <v>521</v>
      </c>
      <c r="M248" s="1" t="s">
        <v>1356</v>
      </c>
      <c r="N248" s="1" t="s">
        <v>162</v>
      </c>
      <c r="O248" s="1" t="s">
        <v>163</v>
      </c>
    </row>
    <row r="249" spans="1:15">
      <c r="A249">
        <f t="shared" si="6"/>
        <v>160</v>
      </c>
      <c r="B249" t="s">
        <v>528</v>
      </c>
      <c r="C249" s="1" t="s">
        <v>1357</v>
      </c>
      <c r="D249" s="1" t="s">
        <v>873</v>
      </c>
      <c r="E249" s="1" t="s">
        <v>155</v>
      </c>
      <c r="F249" s="1" t="s">
        <v>156</v>
      </c>
      <c r="G249" s="1" t="s">
        <v>17</v>
      </c>
      <c r="H249" s="1" t="s">
        <v>1189</v>
      </c>
      <c r="I249" s="1" t="s">
        <v>874</v>
      </c>
      <c r="J249" s="1" t="s">
        <v>875</v>
      </c>
      <c r="K249" s="1" t="s">
        <v>535</v>
      </c>
      <c r="L249" s="1" t="s">
        <v>521</v>
      </c>
      <c r="M249" s="1" t="s">
        <v>1358</v>
      </c>
      <c r="N249" s="1" t="s">
        <v>162</v>
      </c>
      <c r="O249" s="1" t="s">
        <v>163</v>
      </c>
    </row>
    <row r="250" spans="1:15" ht="21">
      <c r="A250">
        <f t="shared" si="6"/>
        <v>161</v>
      </c>
      <c r="B250" t="s">
        <v>528</v>
      </c>
      <c r="C250" s="1" t="s">
        <v>1359</v>
      </c>
      <c r="D250" s="1" t="s">
        <v>1287</v>
      </c>
      <c r="E250" s="1" t="s">
        <v>155</v>
      </c>
      <c r="F250" s="1" t="s">
        <v>156</v>
      </c>
      <c r="G250" s="1" t="s">
        <v>17</v>
      </c>
      <c r="H250" s="1" t="s">
        <v>1189</v>
      </c>
      <c r="I250" s="1" t="s">
        <v>1288</v>
      </c>
      <c r="J250" s="1" t="s">
        <v>1360</v>
      </c>
      <c r="K250" s="1" t="s">
        <v>535</v>
      </c>
      <c r="L250" s="1" t="s">
        <v>521</v>
      </c>
      <c r="M250" s="1" t="s">
        <v>1361</v>
      </c>
      <c r="N250" s="1" t="s">
        <v>162</v>
      </c>
      <c r="O250" s="1" t="s">
        <v>163</v>
      </c>
    </row>
    <row r="251" spans="1:15">
      <c r="A251">
        <f t="shared" si="6"/>
        <v>162</v>
      </c>
      <c r="B251" t="s">
        <v>528</v>
      </c>
      <c r="C251" s="1" t="s">
        <v>1362</v>
      </c>
      <c r="D251" s="1" t="s">
        <v>1344</v>
      </c>
      <c r="E251" s="1" t="s">
        <v>155</v>
      </c>
      <c r="F251" s="1" t="s">
        <v>156</v>
      </c>
      <c r="G251" s="1" t="s">
        <v>17</v>
      </c>
      <c r="H251" s="1" t="s">
        <v>1189</v>
      </c>
      <c r="I251" s="1" t="s">
        <v>1363</v>
      </c>
      <c r="J251" s="1" t="s">
        <v>1364</v>
      </c>
      <c r="K251" s="1" t="s">
        <v>535</v>
      </c>
      <c r="L251" s="1" t="s">
        <v>521</v>
      </c>
      <c r="M251" s="1" t="s">
        <v>1365</v>
      </c>
      <c r="N251" s="1" t="s">
        <v>162</v>
      </c>
      <c r="O251" s="1" t="s">
        <v>163</v>
      </c>
    </row>
    <row r="252" spans="1:15" ht="21">
      <c r="A252">
        <f t="shared" si="6"/>
        <v>163</v>
      </c>
      <c r="B252" t="s">
        <v>528</v>
      </c>
      <c r="C252" s="1" t="s">
        <v>1366</v>
      </c>
      <c r="D252" s="1" t="s">
        <v>1367</v>
      </c>
      <c r="E252" s="1" t="s">
        <v>155</v>
      </c>
      <c r="F252" s="1" t="s">
        <v>156</v>
      </c>
      <c r="G252" s="1" t="s">
        <v>17</v>
      </c>
      <c r="H252" s="1" t="s">
        <v>1189</v>
      </c>
      <c r="I252" s="1" t="s">
        <v>1368</v>
      </c>
      <c r="J252" s="1" t="s">
        <v>1369</v>
      </c>
      <c r="K252" s="1" t="s">
        <v>535</v>
      </c>
      <c r="L252" s="1" t="s">
        <v>521</v>
      </c>
      <c r="M252" s="1" t="s">
        <v>1370</v>
      </c>
      <c r="N252" s="1" t="s">
        <v>162</v>
      </c>
      <c r="O252" s="1" t="s">
        <v>163</v>
      </c>
    </row>
    <row r="253" spans="1:15" ht="21">
      <c r="A253">
        <f t="shared" si="6"/>
        <v>164</v>
      </c>
      <c r="B253" t="s">
        <v>528</v>
      </c>
      <c r="C253" s="1" t="s">
        <v>1371</v>
      </c>
      <c r="D253" s="1" t="s">
        <v>1372</v>
      </c>
      <c r="E253" s="1" t="s">
        <v>155</v>
      </c>
      <c r="F253" s="1" t="s">
        <v>156</v>
      </c>
      <c r="G253" s="1" t="s">
        <v>17</v>
      </c>
      <c r="H253" s="1" t="s">
        <v>1189</v>
      </c>
      <c r="I253" s="1" t="s">
        <v>1373</v>
      </c>
      <c r="J253" s="1" t="s">
        <v>1374</v>
      </c>
      <c r="K253" s="1" t="s">
        <v>535</v>
      </c>
      <c r="L253" s="1" t="s">
        <v>521</v>
      </c>
      <c r="M253" s="1" t="s">
        <v>1375</v>
      </c>
      <c r="N253" s="1" t="s">
        <v>162</v>
      </c>
      <c r="O253" s="1" t="s">
        <v>163</v>
      </c>
    </row>
    <row r="254" spans="1:15">
      <c r="A254">
        <f t="shared" si="6"/>
        <v>165</v>
      </c>
      <c r="B254" t="s">
        <v>528</v>
      </c>
      <c r="C254" s="1" t="s">
        <v>1376</v>
      </c>
      <c r="D254" s="1" t="s">
        <v>468</v>
      </c>
      <c r="E254" s="1" t="s">
        <v>155</v>
      </c>
      <c r="F254" s="1" t="s">
        <v>156</v>
      </c>
      <c r="G254" s="1" t="s">
        <v>17</v>
      </c>
      <c r="H254" s="1" t="s">
        <v>1189</v>
      </c>
      <c r="I254" s="1" t="s">
        <v>1377</v>
      </c>
      <c r="J254" s="1" t="s">
        <v>1378</v>
      </c>
      <c r="K254" s="1" t="s">
        <v>535</v>
      </c>
      <c r="L254" s="1" t="s">
        <v>521</v>
      </c>
      <c r="M254" s="1" t="s">
        <v>1379</v>
      </c>
      <c r="N254" s="1" t="s">
        <v>162</v>
      </c>
      <c r="O254" s="1" t="s">
        <v>163</v>
      </c>
    </row>
    <row r="255" spans="1:15">
      <c r="A255">
        <f t="shared" si="6"/>
        <v>166</v>
      </c>
      <c r="B255" t="s">
        <v>528</v>
      </c>
      <c r="C255" s="1" t="s">
        <v>1380</v>
      </c>
      <c r="D255" s="1" t="s">
        <v>1116</v>
      </c>
      <c r="E255" s="1" t="s">
        <v>155</v>
      </c>
      <c r="F255" s="1" t="s">
        <v>156</v>
      </c>
      <c r="G255" s="1" t="s">
        <v>17</v>
      </c>
      <c r="H255" s="1" t="s">
        <v>1189</v>
      </c>
      <c r="I255" s="1" t="s">
        <v>1381</v>
      </c>
      <c r="J255" s="1" t="s">
        <v>1118</v>
      </c>
      <c r="K255" s="1" t="s">
        <v>535</v>
      </c>
      <c r="L255" s="1" t="s">
        <v>521</v>
      </c>
      <c r="M255" s="1" t="s">
        <v>1382</v>
      </c>
      <c r="N255" s="1" t="s">
        <v>162</v>
      </c>
      <c r="O255" s="1" t="s">
        <v>163</v>
      </c>
    </row>
    <row r="256" spans="1:15">
      <c r="A256">
        <f t="shared" si="6"/>
        <v>167</v>
      </c>
      <c r="B256" t="s">
        <v>528</v>
      </c>
      <c r="C256" s="1" t="s">
        <v>1383</v>
      </c>
      <c r="D256" s="1" t="s">
        <v>1384</v>
      </c>
      <c r="E256" s="1" t="s">
        <v>155</v>
      </c>
      <c r="F256" s="1" t="s">
        <v>156</v>
      </c>
      <c r="G256" s="1" t="s">
        <v>17</v>
      </c>
      <c r="H256" s="1" t="s">
        <v>1189</v>
      </c>
      <c r="I256" s="1" t="s">
        <v>1298</v>
      </c>
      <c r="J256" s="1" t="s">
        <v>1299</v>
      </c>
      <c r="K256" s="1" t="s">
        <v>535</v>
      </c>
      <c r="L256" s="1" t="s">
        <v>521</v>
      </c>
      <c r="M256" s="1" t="s">
        <v>1385</v>
      </c>
      <c r="N256" s="1" t="s">
        <v>162</v>
      </c>
      <c r="O256" s="1" t="s">
        <v>163</v>
      </c>
    </row>
    <row r="257" spans="1:15" ht="21">
      <c r="A257">
        <f t="shared" si="6"/>
        <v>168</v>
      </c>
      <c r="B257" t="s">
        <v>528</v>
      </c>
      <c r="C257" s="1" t="s">
        <v>1386</v>
      </c>
      <c r="D257" s="1" t="s">
        <v>1387</v>
      </c>
      <c r="E257" s="1" t="s">
        <v>155</v>
      </c>
      <c r="F257" s="1" t="s">
        <v>156</v>
      </c>
      <c r="G257" s="1" t="s">
        <v>17</v>
      </c>
      <c r="H257" s="1" t="s">
        <v>1189</v>
      </c>
      <c r="I257" s="1" t="s">
        <v>1388</v>
      </c>
      <c r="J257" s="1" t="s">
        <v>1389</v>
      </c>
      <c r="K257" s="1" t="s">
        <v>535</v>
      </c>
      <c r="L257" s="1" t="s">
        <v>521</v>
      </c>
      <c r="M257" s="1" t="s">
        <v>1390</v>
      </c>
      <c r="N257" s="1" t="s">
        <v>162</v>
      </c>
      <c r="O257" s="1" t="s">
        <v>163</v>
      </c>
    </row>
    <row r="258" spans="1:15" ht="21">
      <c r="A258">
        <f t="shared" si="6"/>
        <v>169</v>
      </c>
      <c r="B258" t="s">
        <v>528</v>
      </c>
      <c r="C258" s="1" t="s">
        <v>1391</v>
      </c>
      <c r="D258" s="1" t="s">
        <v>1292</v>
      </c>
      <c r="E258" s="1" t="s">
        <v>155</v>
      </c>
      <c r="F258" s="1" t="s">
        <v>156</v>
      </c>
      <c r="G258" s="1" t="s">
        <v>17</v>
      </c>
      <c r="H258" s="1" t="s">
        <v>1189</v>
      </c>
      <c r="I258" s="1" t="s">
        <v>1392</v>
      </c>
      <c r="J258" s="1" t="s">
        <v>1393</v>
      </c>
      <c r="K258" s="1" t="s">
        <v>535</v>
      </c>
      <c r="L258" s="1" t="s">
        <v>521</v>
      </c>
      <c r="M258" s="1" t="s">
        <v>1394</v>
      </c>
      <c r="N258" s="1" t="s">
        <v>162</v>
      </c>
      <c r="O258" s="1" t="s">
        <v>163</v>
      </c>
    </row>
    <row r="259" spans="1:15" ht="21">
      <c r="A259">
        <f t="shared" si="6"/>
        <v>170</v>
      </c>
      <c r="B259" t="s">
        <v>528</v>
      </c>
      <c r="C259" s="1" t="s">
        <v>1395</v>
      </c>
      <c r="D259" s="1" t="s">
        <v>1396</v>
      </c>
      <c r="E259" s="1" t="s">
        <v>155</v>
      </c>
      <c r="F259" s="1" t="s">
        <v>156</v>
      </c>
      <c r="G259" s="1" t="s">
        <v>17</v>
      </c>
      <c r="H259" s="1" t="s">
        <v>1189</v>
      </c>
      <c r="I259" s="1" t="s">
        <v>1397</v>
      </c>
      <c r="J259" s="1" t="s">
        <v>1398</v>
      </c>
      <c r="K259" s="1" t="s">
        <v>535</v>
      </c>
      <c r="L259" s="1" t="s">
        <v>521</v>
      </c>
      <c r="M259" s="1" t="s">
        <v>1399</v>
      </c>
      <c r="N259" s="1" t="s">
        <v>162</v>
      </c>
      <c r="O259" s="1" t="s">
        <v>163</v>
      </c>
    </row>
    <row r="260" spans="1:15">
      <c r="A260">
        <f t="shared" si="6"/>
        <v>171</v>
      </c>
      <c r="B260" t="s">
        <v>528</v>
      </c>
      <c r="C260" s="1" t="s">
        <v>1400</v>
      </c>
      <c r="D260" s="1" t="s">
        <v>1401</v>
      </c>
      <c r="E260" s="1" t="s">
        <v>155</v>
      </c>
      <c r="F260" s="1" t="s">
        <v>156</v>
      </c>
      <c r="G260" s="1" t="s">
        <v>17</v>
      </c>
      <c r="H260" s="1" t="s">
        <v>1189</v>
      </c>
      <c r="I260" s="1" t="s">
        <v>191</v>
      </c>
      <c r="J260" s="1" t="s">
        <v>1402</v>
      </c>
      <c r="K260" s="1" t="s">
        <v>535</v>
      </c>
      <c r="L260" s="1" t="s">
        <v>1403</v>
      </c>
      <c r="M260" s="1" t="s">
        <v>1404</v>
      </c>
      <c r="N260" s="1" t="s">
        <v>162</v>
      </c>
      <c r="O260" s="1" t="s">
        <v>163</v>
      </c>
    </row>
    <row r="261" spans="1:15">
      <c r="A261">
        <f t="shared" si="6"/>
        <v>172</v>
      </c>
      <c r="B261" t="s">
        <v>528</v>
      </c>
      <c r="C261" s="1" t="s">
        <v>1405</v>
      </c>
      <c r="D261" s="1" t="s">
        <v>1406</v>
      </c>
      <c r="E261" s="1" t="s">
        <v>155</v>
      </c>
      <c r="F261" s="1" t="s">
        <v>156</v>
      </c>
      <c r="G261" s="1" t="s">
        <v>17</v>
      </c>
      <c r="H261" s="1" t="s">
        <v>1189</v>
      </c>
      <c r="I261" s="1" t="s">
        <v>1324</v>
      </c>
      <c r="J261" s="1" t="s">
        <v>1284</v>
      </c>
      <c r="K261" s="1" t="s">
        <v>535</v>
      </c>
      <c r="L261" s="1" t="s">
        <v>521</v>
      </c>
      <c r="M261" s="1" t="s">
        <v>1407</v>
      </c>
      <c r="N261" s="1" t="s">
        <v>162</v>
      </c>
      <c r="O261" s="1" t="s">
        <v>163</v>
      </c>
    </row>
    <row r="262" spans="1:15" ht="21">
      <c r="A262">
        <f t="shared" si="6"/>
        <v>173</v>
      </c>
      <c r="B262" t="s">
        <v>528</v>
      </c>
      <c r="C262" s="1" t="s">
        <v>1408</v>
      </c>
      <c r="D262" s="1" t="s">
        <v>1409</v>
      </c>
      <c r="E262" s="1" t="s">
        <v>155</v>
      </c>
      <c r="F262" s="1" t="s">
        <v>156</v>
      </c>
      <c r="G262" s="1" t="s">
        <v>17</v>
      </c>
      <c r="H262" s="1" t="s">
        <v>1189</v>
      </c>
      <c r="I262" s="1" t="s">
        <v>1392</v>
      </c>
      <c r="J262" s="1" t="s">
        <v>1393</v>
      </c>
      <c r="K262" s="1" t="s">
        <v>535</v>
      </c>
      <c r="L262" s="1" t="s">
        <v>521</v>
      </c>
      <c r="M262" s="1" t="s">
        <v>1410</v>
      </c>
      <c r="N262" s="1" t="s">
        <v>162</v>
      </c>
      <c r="O262" s="1" t="s">
        <v>163</v>
      </c>
    </row>
    <row r="263" spans="1:15" ht="18.75">
      <c r="A263" s="5">
        <f t="shared" si="6"/>
        <v>174</v>
      </c>
      <c r="B263" s="5" t="s">
        <v>528</v>
      </c>
      <c r="C263" s="1" t="s">
        <v>1411</v>
      </c>
      <c r="D263" s="1" t="s">
        <v>1412</v>
      </c>
      <c r="E263" s="1" t="s">
        <v>155</v>
      </c>
      <c r="F263" s="1" t="s">
        <v>156</v>
      </c>
      <c r="G263" s="1" t="s">
        <v>17</v>
      </c>
      <c r="H263" s="1" t="s">
        <v>1189</v>
      </c>
      <c r="I263" s="1" t="s">
        <v>191</v>
      </c>
      <c r="J263" s="1" t="s">
        <v>368</v>
      </c>
      <c r="K263" s="1" t="s">
        <v>535</v>
      </c>
      <c r="L263" s="1" t="s">
        <v>521</v>
      </c>
      <c r="M263" s="1" t="s">
        <v>1413</v>
      </c>
      <c r="N263" s="1" t="s">
        <v>162</v>
      </c>
      <c r="O263" s="1" t="s">
        <v>163</v>
      </c>
    </row>
    <row r="264" spans="1:15" ht="31.5">
      <c r="A264">
        <v>1</v>
      </c>
      <c r="B264" t="s">
        <v>1414</v>
      </c>
      <c r="C264" s="1" t="s">
        <v>1415</v>
      </c>
      <c r="D264" s="1" t="s">
        <v>1416</v>
      </c>
      <c r="E264" s="1" t="s">
        <v>1417</v>
      </c>
      <c r="F264" s="1" t="s">
        <v>1418</v>
      </c>
      <c r="G264" s="1" t="s">
        <v>17</v>
      </c>
      <c r="H264" s="1" t="s">
        <v>18</v>
      </c>
      <c r="I264" s="1" t="s">
        <v>1419</v>
      </c>
      <c r="J264" s="1" t="s">
        <v>1420</v>
      </c>
      <c r="K264" s="1" t="s">
        <v>1421</v>
      </c>
      <c r="L264" s="1" t="s">
        <v>1422</v>
      </c>
      <c r="M264" s="1" t="s">
        <v>1423</v>
      </c>
      <c r="N264" s="1" t="s">
        <v>1424</v>
      </c>
      <c r="O264" s="1" t="s">
        <v>18</v>
      </c>
    </row>
    <row r="265" spans="1:15" ht="21" hidden="1">
      <c r="B265" t="s">
        <v>1414</v>
      </c>
      <c r="C265" s="1" t="s">
        <v>1425</v>
      </c>
      <c r="D265" s="1" t="s">
        <v>1426</v>
      </c>
      <c r="E265" s="1" t="s">
        <v>1427</v>
      </c>
      <c r="F265" s="1" t="s">
        <v>1428</v>
      </c>
      <c r="G265" s="1" t="s">
        <v>17</v>
      </c>
      <c r="H265" s="1" t="s">
        <v>1429</v>
      </c>
      <c r="I265" s="1" t="s">
        <v>1430</v>
      </c>
      <c r="J265" s="1" t="s">
        <v>1431</v>
      </c>
      <c r="K265" s="1" t="s">
        <v>1432</v>
      </c>
      <c r="L265" s="1" t="s">
        <v>1433</v>
      </c>
      <c r="M265" s="1" t="s">
        <v>1434</v>
      </c>
      <c r="N265" s="1" t="s">
        <v>1435</v>
      </c>
      <c r="O265" s="1" t="s">
        <v>18</v>
      </c>
    </row>
    <row r="266" spans="1:15" ht="21">
      <c r="A266">
        <f>A264+1</f>
        <v>2</v>
      </c>
      <c r="B266" t="s">
        <v>1414</v>
      </c>
      <c r="C266" s="1" t="s">
        <v>1436</v>
      </c>
      <c r="D266" s="1" t="s">
        <v>1437</v>
      </c>
      <c r="E266" s="1" t="s">
        <v>1438</v>
      </c>
      <c r="F266" s="1" t="s">
        <v>1439</v>
      </c>
      <c r="G266" s="1" t="s">
        <v>17</v>
      </c>
      <c r="H266" s="1" t="s">
        <v>18</v>
      </c>
      <c r="I266" s="1" t="s">
        <v>1440</v>
      </c>
      <c r="J266" s="1" t="s">
        <v>1441</v>
      </c>
      <c r="K266" s="1" t="s">
        <v>1432</v>
      </c>
      <c r="L266" s="1" t="s">
        <v>1442</v>
      </c>
      <c r="M266" s="1" t="s">
        <v>1443</v>
      </c>
      <c r="N266" s="1" t="s">
        <v>1444</v>
      </c>
      <c r="O266" s="1" t="s">
        <v>18</v>
      </c>
    </row>
    <row r="267" spans="1:15" ht="21">
      <c r="A267">
        <f>A266+1</f>
        <v>3</v>
      </c>
      <c r="B267" t="s">
        <v>1414</v>
      </c>
      <c r="C267" s="1" t="s">
        <v>1445</v>
      </c>
      <c r="D267" s="1" t="s">
        <v>1446</v>
      </c>
      <c r="E267" s="1" t="s">
        <v>1447</v>
      </c>
      <c r="F267" s="1" t="s">
        <v>1448</v>
      </c>
      <c r="G267" s="1" t="s">
        <v>17</v>
      </c>
      <c r="H267" s="1" t="s">
        <v>18</v>
      </c>
      <c r="I267" s="1" t="s">
        <v>1449</v>
      </c>
      <c r="J267" s="1" t="s">
        <v>1450</v>
      </c>
      <c r="K267" s="1" t="s">
        <v>1421</v>
      </c>
      <c r="L267" s="1" t="s">
        <v>349</v>
      </c>
      <c r="M267" s="1" t="s">
        <v>1451</v>
      </c>
      <c r="N267" s="1" t="s">
        <v>1452</v>
      </c>
      <c r="O267" s="1" t="s">
        <v>18</v>
      </c>
    </row>
    <row r="268" spans="1:15" ht="21">
      <c r="A268">
        <f t="shared" ref="A268:A317" si="7">A267+1</f>
        <v>4</v>
      </c>
      <c r="B268" t="s">
        <v>1414</v>
      </c>
      <c r="C268" s="1" t="s">
        <v>1453</v>
      </c>
      <c r="D268" s="1" t="s">
        <v>1446</v>
      </c>
      <c r="E268" s="1" t="s">
        <v>1454</v>
      </c>
      <c r="F268" s="1" t="s">
        <v>1455</v>
      </c>
      <c r="G268" s="1" t="s">
        <v>17</v>
      </c>
      <c r="H268" s="1" t="s">
        <v>18</v>
      </c>
      <c r="I268" s="1" t="s">
        <v>1449</v>
      </c>
      <c r="J268" s="1" t="s">
        <v>1456</v>
      </c>
      <c r="K268" s="1" t="s">
        <v>1421</v>
      </c>
      <c r="L268" s="1" t="s">
        <v>1422</v>
      </c>
      <c r="M268" s="1" t="s">
        <v>1457</v>
      </c>
      <c r="N268" s="1" t="s">
        <v>1452</v>
      </c>
      <c r="O268" s="1" t="s">
        <v>18</v>
      </c>
    </row>
    <row r="269" spans="1:15" ht="21" hidden="1">
      <c r="A269">
        <f t="shared" si="7"/>
        <v>5</v>
      </c>
      <c r="B269" t="s">
        <v>1414</v>
      </c>
      <c r="C269" s="1" t="s">
        <v>1458</v>
      </c>
      <c r="D269" s="1" t="s">
        <v>1459</v>
      </c>
      <c r="E269" s="1" t="s">
        <v>1460</v>
      </c>
      <c r="F269" s="1" t="s">
        <v>1461</v>
      </c>
      <c r="G269" s="1" t="s">
        <v>17</v>
      </c>
      <c r="H269" s="1" t="s">
        <v>1462</v>
      </c>
      <c r="I269" s="1" t="s">
        <v>1430</v>
      </c>
      <c r="J269" s="1" t="s">
        <v>1463</v>
      </c>
      <c r="K269" s="1" t="s">
        <v>1464</v>
      </c>
      <c r="L269" s="1" t="s">
        <v>1465</v>
      </c>
      <c r="M269" s="1" t="s">
        <v>1466</v>
      </c>
      <c r="N269" s="1" t="s">
        <v>1467</v>
      </c>
      <c r="O269" s="1" t="s">
        <v>18</v>
      </c>
    </row>
    <row r="270" spans="1:15" ht="21" hidden="1">
      <c r="A270">
        <f t="shared" si="7"/>
        <v>6</v>
      </c>
      <c r="B270" t="s">
        <v>1414</v>
      </c>
      <c r="C270" s="1" t="s">
        <v>1468</v>
      </c>
      <c r="D270" s="1" t="s">
        <v>1469</v>
      </c>
      <c r="E270" s="1" t="s">
        <v>1470</v>
      </c>
      <c r="F270" s="1" t="s">
        <v>532</v>
      </c>
      <c r="G270" s="1" t="s">
        <v>17</v>
      </c>
      <c r="H270" s="1" t="s">
        <v>18</v>
      </c>
      <c r="I270" s="1" t="s">
        <v>1471</v>
      </c>
      <c r="J270" s="1" t="s">
        <v>1472</v>
      </c>
      <c r="K270" s="1" t="s">
        <v>1473</v>
      </c>
      <c r="L270" s="1" t="s">
        <v>1474</v>
      </c>
      <c r="M270" s="1" t="s">
        <v>1475</v>
      </c>
      <c r="N270" s="1" t="s">
        <v>822</v>
      </c>
      <c r="O270" s="1" t="s">
        <v>18</v>
      </c>
    </row>
    <row r="271" spans="1:15" ht="21" hidden="1">
      <c r="A271">
        <f t="shared" si="7"/>
        <v>7</v>
      </c>
      <c r="B271" t="s">
        <v>1414</v>
      </c>
      <c r="C271" s="1" t="s">
        <v>1476</v>
      </c>
      <c r="D271" s="1" t="s">
        <v>1477</v>
      </c>
      <c r="E271" s="1" t="s">
        <v>1478</v>
      </c>
      <c r="F271" s="1" t="s">
        <v>1479</v>
      </c>
      <c r="G271" s="1" t="s">
        <v>185</v>
      </c>
      <c r="H271" s="1" t="s">
        <v>163</v>
      </c>
      <c r="I271" s="1" t="s">
        <v>1480</v>
      </c>
      <c r="J271" s="1" t="s">
        <v>1481</v>
      </c>
      <c r="K271" s="1" t="s">
        <v>1473</v>
      </c>
      <c r="L271" s="1" t="s">
        <v>1474</v>
      </c>
      <c r="M271" s="1" t="s">
        <v>1482</v>
      </c>
      <c r="N271" s="1" t="s">
        <v>1483</v>
      </c>
      <c r="O271" s="1" t="s">
        <v>163</v>
      </c>
    </row>
    <row r="272" spans="1:15" ht="21" hidden="1">
      <c r="A272">
        <f t="shared" si="7"/>
        <v>8</v>
      </c>
      <c r="B272" t="s">
        <v>1414</v>
      </c>
      <c r="C272" s="1" t="s">
        <v>1484</v>
      </c>
      <c r="D272" s="1" t="s">
        <v>1485</v>
      </c>
      <c r="E272" s="1" t="s">
        <v>1486</v>
      </c>
      <c r="F272" s="1" t="s">
        <v>1487</v>
      </c>
      <c r="G272" s="1" t="s">
        <v>17</v>
      </c>
      <c r="H272" s="1" t="s">
        <v>163</v>
      </c>
      <c r="I272" s="1" t="s">
        <v>1488</v>
      </c>
      <c r="J272" s="1" t="s">
        <v>1489</v>
      </c>
      <c r="K272" s="1" t="s">
        <v>1490</v>
      </c>
      <c r="L272" s="1" t="s">
        <v>1474</v>
      </c>
      <c r="M272" s="1" t="s">
        <v>1491</v>
      </c>
      <c r="N272" s="1" t="s">
        <v>1492</v>
      </c>
      <c r="O272" s="1" t="s">
        <v>163</v>
      </c>
    </row>
    <row r="273" spans="1:15">
      <c r="A273">
        <f>A268+1</f>
        <v>5</v>
      </c>
      <c r="B273" t="s">
        <v>1414</v>
      </c>
      <c r="C273" s="1" t="s">
        <v>1493</v>
      </c>
      <c r="D273" s="1" t="s">
        <v>1494</v>
      </c>
      <c r="E273" s="1" t="s">
        <v>1495</v>
      </c>
      <c r="F273" s="1" t="s">
        <v>661</v>
      </c>
      <c r="G273" s="1" t="s">
        <v>17</v>
      </c>
      <c r="H273" s="1" t="s">
        <v>163</v>
      </c>
      <c r="I273" s="1" t="s">
        <v>1496</v>
      </c>
      <c r="J273" s="1" t="s">
        <v>1497</v>
      </c>
      <c r="K273" s="1" t="s">
        <v>1421</v>
      </c>
      <c r="L273" s="1" t="s">
        <v>1422</v>
      </c>
      <c r="M273" s="1" t="s">
        <v>1498</v>
      </c>
      <c r="N273" s="1" t="s">
        <v>1499</v>
      </c>
      <c r="O273" s="1" t="s">
        <v>163</v>
      </c>
    </row>
    <row r="274" spans="1:15">
      <c r="A274">
        <f t="shared" si="7"/>
        <v>6</v>
      </c>
      <c r="B274" t="s">
        <v>1414</v>
      </c>
      <c r="C274" s="1" t="s">
        <v>1500</v>
      </c>
      <c r="D274" s="1" t="s">
        <v>1501</v>
      </c>
      <c r="E274" s="1" t="s">
        <v>1502</v>
      </c>
      <c r="F274" s="1" t="s">
        <v>661</v>
      </c>
      <c r="G274" s="1" t="s">
        <v>17</v>
      </c>
      <c r="H274" s="1" t="s">
        <v>163</v>
      </c>
      <c r="I274" s="1" t="s">
        <v>1496</v>
      </c>
      <c r="J274" s="1" t="s">
        <v>349</v>
      </c>
      <c r="K274" s="1" t="s">
        <v>1421</v>
      </c>
      <c r="L274" s="1" t="s">
        <v>1422</v>
      </c>
      <c r="M274" s="1" t="s">
        <v>1503</v>
      </c>
      <c r="N274" s="1" t="s">
        <v>1499</v>
      </c>
      <c r="O274" s="1" t="s">
        <v>163</v>
      </c>
    </row>
    <row r="275" spans="1:15" hidden="1">
      <c r="A275">
        <f t="shared" si="7"/>
        <v>7</v>
      </c>
      <c r="B275" t="s">
        <v>1414</v>
      </c>
      <c r="C275" s="1" t="s">
        <v>1504</v>
      </c>
      <c r="D275" s="1" t="s">
        <v>1505</v>
      </c>
      <c r="E275" s="1" t="s">
        <v>1506</v>
      </c>
      <c r="F275" s="1" t="s">
        <v>1507</v>
      </c>
      <c r="G275" s="1" t="s">
        <v>17</v>
      </c>
      <c r="H275" s="1" t="s">
        <v>163</v>
      </c>
      <c r="I275" s="1" t="s">
        <v>1508</v>
      </c>
      <c r="J275" s="1" t="s">
        <v>1509</v>
      </c>
      <c r="K275" s="1" t="s">
        <v>1473</v>
      </c>
      <c r="L275" s="1" t="s">
        <v>1474</v>
      </c>
      <c r="M275" s="1" t="s">
        <v>1510</v>
      </c>
      <c r="N275" s="1" t="s">
        <v>1511</v>
      </c>
      <c r="O275" s="1" t="s">
        <v>163</v>
      </c>
    </row>
    <row r="276" spans="1:15" ht="21" hidden="1">
      <c r="A276">
        <f t="shared" si="7"/>
        <v>8</v>
      </c>
      <c r="B276" t="s">
        <v>1414</v>
      </c>
      <c r="C276" s="1" t="s">
        <v>1512</v>
      </c>
      <c r="D276" s="1" t="s">
        <v>1513</v>
      </c>
      <c r="E276" s="1" t="s">
        <v>1514</v>
      </c>
      <c r="F276" s="1" t="s">
        <v>1515</v>
      </c>
      <c r="G276" s="1" t="s">
        <v>17</v>
      </c>
      <c r="H276" s="1" t="s">
        <v>163</v>
      </c>
      <c r="I276" s="1" t="s">
        <v>1516</v>
      </c>
      <c r="J276" s="1" t="s">
        <v>1517</v>
      </c>
      <c r="K276" s="1" t="s">
        <v>1473</v>
      </c>
      <c r="L276" s="1" t="s">
        <v>1474</v>
      </c>
      <c r="M276" s="1" t="s">
        <v>1518</v>
      </c>
      <c r="N276" s="1" t="s">
        <v>1519</v>
      </c>
      <c r="O276" s="1" t="s">
        <v>163</v>
      </c>
    </row>
    <row r="277" spans="1:15" ht="21" hidden="1">
      <c r="A277">
        <f t="shared" si="7"/>
        <v>9</v>
      </c>
      <c r="B277" t="s">
        <v>1414</v>
      </c>
      <c r="C277" s="1" t="s">
        <v>1520</v>
      </c>
      <c r="D277" s="1" t="s">
        <v>1521</v>
      </c>
      <c r="E277" s="1" t="s">
        <v>1522</v>
      </c>
      <c r="F277" s="1" t="s">
        <v>228</v>
      </c>
      <c r="G277" s="1" t="s">
        <v>17</v>
      </c>
      <c r="H277" s="1" t="s">
        <v>1523</v>
      </c>
      <c r="I277" s="1" t="s">
        <v>1524</v>
      </c>
      <c r="J277" s="1" t="s">
        <v>1525</v>
      </c>
      <c r="K277" s="1" t="s">
        <v>1526</v>
      </c>
      <c r="L277" s="1" t="s">
        <v>1527</v>
      </c>
      <c r="M277" s="1" t="s">
        <v>1528</v>
      </c>
      <c r="N277" s="1" t="s">
        <v>1529</v>
      </c>
      <c r="O277" s="1" t="s">
        <v>1523</v>
      </c>
    </row>
    <row r="278" spans="1:15" ht="21">
      <c r="A278">
        <f>A274+1</f>
        <v>7</v>
      </c>
      <c r="B278" t="s">
        <v>1414</v>
      </c>
      <c r="C278" s="1" t="s">
        <v>1530</v>
      </c>
      <c r="D278" s="1" t="s">
        <v>1531</v>
      </c>
      <c r="E278" s="1" t="s">
        <v>1532</v>
      </c>
      <c r="F278" s="1" t="s">
        <v>1533</v>
      </c>
      <c r="G278" s="1" t="s">
        <v>17</v>
      </c>
      <c r="H278" s="1" t="s">
        <v>818</v>
      </c>
      <c r="I278" s="1" t="s">
        <v>1534</v>
      </c>
      <c r="J278" s="1" t="s">
        <v>1535</v>
      </c>
      <c r="K278" s="1" t="s">
        <v>1421</v>
      </c>
      <c r="L278" s="1" t="s">
        <v>1422</v>
      </c>
      <c r="M278" s="1" t="s">
        <v>1536</v>
      </c>
      <c r="N278" s="1" t="s">
        <v>765</v>
      </c>
      <c r="O278" s="1" t="s">
        <v>140</v>
      </c>
    </row>
    <row r="279" spans="1:15" ht="21">
      <c r="A279">
        <f t="shared" si="7"/>
        <v>8</v>
      </c>
      <c r="B279" t="s">
        <v>1414</v>
      </c>
      <c r="C279" s="1" t="s">
        <v>1537</v>
      </c>
      <c r="D279" s="1" t="s">
        <v>1538</v>
      </c>
      <c r="E279" s="1" t="s">
        <v>1539</v>
      </c>
      <c r="F279" s="1" t="s">
        <v>758</v>
      </c>
      <c r="G279" s="1" t="s">
        <v>185</v>
      </c>
      <c r="H279" s="1" t="s">
        <v>759</v>
      </c>
      <c r="I279" s="1" t="s">
        <v>1540</v>
      </c>
      <c r="J279" s="1" t="s">
        <v>1541</v>
      </c>
      <c r="K279" s="1" t="s">
        <v>1421</v>
      </c>
      <c r="L279" s="1" t="s">
        <v>1422</v>
      </c>
      <c r="M279" s="1" t="s">
        <v>1542</v>
      </c>
      <c r="N279" s="1" t="s">
        <v>1543</v>
      </c>
      <c r="O279" s="1" t="s">
        <v>29</v>
      </c>
    </row>
    <row r="280" spans="1:15" ht="21" hidden="1">
      <c r="A280">
        <f t="shared" si="7"/>
        <v>9</v>
      </c>
      <c r="B280" t="s">
        <v>1414</v>
      </c>
      <c r="C280" s="1" t="s">
        <v>1544</v>
      </c>
      <c r="D280" s="1" t="s">
        <v>1545</v>
      </c>
      <c r="E280" s="1" t="s">
        <v>1546</v>
      </c>
      <c r="F280" s="1" t="s">
        <v>1547</v>
      </c>
      <c r="G280" s="1" t="s">
        <v>17</v>
      </c>
      <c r="H280" s="1" t="s">
        <v>29</v>
      </c>
      <c r="I280" s="1" t="s">
        <v>1548</v>
      </c>
      <c r="J280" s="1" t="s">
        <v>1549</v>
      </c>
      <c r="K280" s="1" t="s">
        <v>1421</v>
      </c>
      <c r="L280" s="1" t="s">
        <v>1422</v>
      </c>
      <c r="M280" s="1" t="s">
        <v>1550</v>
      </c>
      <c r="N280" s="1" t="s">
        <v>1551</v>
      </c>
      <c r="O280" s="1" t="s">
        <v>29</v>
      </c>
    </row>
    <row r="281" spans="1:15" ht="21" hidden="1">
      <c r="A281">
        <f t="shared" si="7"/>
        <v>10</v>
      </c>
      <c r="B281" t="s">
        <v>1414</v>
      </c>
      <c r="C281" s="1" t="s">
        <v>1552</v>
      </c>
      <c r="D281" s="1" t="s">
        <v>1553</v>
      </c>
      <c r="E281" s="1" t="s">
        <v>1554</v>
      </c>
      <c r="F281" s="1" t="s">
        <v>1555</v>
      </c>
      <c r="G281" s="1" t="s">
        <v>17</v>
      </c>
      <c r="H281" s="1" t="s">
        <v>29</v>
      </c>
      <c r="I281" s="1" t="s">
        <v>1556</v>
      </c>
      <c r="J281" s="1" t="s">
        <v>1557</v>
      </c>
      <c r="K281" s="1" t="s">
        <v>1421</v>
      </c>
      <c r="L281" s="1" t="s">
        <v>1422</v>
      </c>
      <c r="M281" s="1" t="s">
        <v>1558</v>
      </c>
      <c r="N281" s="1" t="s">
        <v>1559</v>
      </c>
      <c r="O281" s="1" t="s">
        <v>29</v>
      </c>
    </row>
    <row r="282" spans="1:15" ht="21">
      <c r="A282">
        <f>A279+1</f>
        <v>9</v>
      </c>
      <c r="B282" t="s">
        <v>1414</v>
      </c>
      <c r="C282" s="1" t="s">
        <v>1560</v>
      </c>
      <c r="D282" s="1" t="s">
        <v>1561</v>
      </c>
      <c r="E282" s="1" t="s">
        <v>1562</v>
      </c>
      <c r="F282" s="1" t="s">
        <v>1563</v>
      </c>
      <c r="G282" s="1" t="s">
        <v>17</v>
      </c>
      <c r="H282" s="1" t="s">
        <v>29</v>
      </c>
      <c r="I282" s="1" t="s">
        <v>1540</v>
      </c>
      <c r="J282" s="1" t="s">
        <v>1564</v>
      </c>
      <c r="K282" s="1" t="s">
        <v>1421</v>
      </c>
      <c r="L282" s="1" t="s">
        <v>1422</v>
      </c>
      <c r="M282" s="1" t="s">
        <v>1565</v>
      </c>
      <c r="N282" s="1" t="s">
        <v>1559</v>
      </c>
      <c r="O282" s="1" t="s">
        <v>29</v>
      </c>
    </row>
    <row r="283" spans="1:15" ht="21">
      <c r="A283">
        <f t="shared" si="7"/>
        <v>10</v>
      </c>
      <c r="B283" t="s">
        <v>1414</v>
      </c>
      <c r="C283" s="1" t="s">
        <v>1566</v>
      </c>
      <c r="D283" s="1" t="s">
        <v>1567</v>
      </c>
      <c r="E283" s="1" t="s">
        <v>1568</v>
      </c>
      <c r="F283" s="1" t="s">
        <v>1555</v>
      </c>
      <c r="G283" s="1" t="s">
        <v>17</v>
      </c>
      <c r="H283" s="1" t="s">
        <v>759</v>
      </c>
      <c r="I283" s="1" t="s">
        <v>1569</v>
      </c>
      <c r="J283" s="1" t="s">
        <v>1570</v>
      </c>
      <c r="K283" s="1" t="s">
        <v>1421</v>
      </c>
      <c r="L283" s="1" t="s">
        <v>1422</v>
      </c>
      <c r="M283" s="1" t="s">
        <v>1571</v>
      </c>
      <c r="N283" s="1" t="s">
        <v>129</v>
      </c>
      <c r="O283" s="1" t="s">
        <v>759</v>
      </c>
    </row>
    <row r="284" spans="1:15" ht="21">
      <c r="A284">
        <f t="shared" si="7"/>
        <v>11</v>
      </c>
      <c r="B284" t="s">
        <v>1414</v>
      </c>
      <c r="C284" s="1" t="s">
        <v>1572</v>
      </c>
      <c r="D284" s="1" t="s">
        <v>1573</v>
      </c>
      <c r="E284" s="1" t="s">
        <v>1574</v>
      </c>
      <c r="F284" s="1" t="s">
        <v>1575</v>
      </c>
      <c r="G284" s="1" t="s">
        <v>17</v>
      </c>
      <c r="H284" s="1" t="s">
        <v>759</v>
      </c>
      <c r="I284" s="1" t="s">
        <v>1576</v>
      </c>
      <c r="J284" s="1" t="s">
        <v>1577</v>
      </c>
      <c r="K284" s="1" t="s">
        <v>1578</v>
      </c>
      <c r="L284" s="1" t="s">
        <v>1579</v>
      </c>
      <c r="M284" s="1" t="s">
        <v>1580</v>
      </c>
      <c r="N284" s="1" t="s">
        <v>1581</v>
      </c>
      <c r="O284" s="1" t="s">
        <v>759</v>
      </c>
    </row>
    <row r="285" spans="1:15" ht="21">
      <c r="A285">
        <f t="shared" si="7"/>
        <v>12</v>
      </c>
      <c r="B285" t="s">
        <v>1414</v>
      </c>
      <c r="C285" s="1" t="s">
        <v>1582</v>
      </c>
      <c r="D285" s="1" t="s">
        <v>1583</v>
      </c>
      <c r="E285" s="1" t="s">
        <v>1584</v>
      </c>
      <c r="F285" s="1" t="s">
        <v>1585</v>
      </c>
      <c r="G285" s="1" t="s">
        <v>17</v>
      </c>
      <c r="H285" s="1" t="s">
        <v>29</v>
      </c>
      <c r="I285" s="1" t="s">
        <v>1586</v>
      </c>
      <c r="J285" s="1" t="s">
        <v>1587</v>
      </c>
      <c r="K285" s="1" t="s">
        <v>1464</v>
      </c>
      <c r="L285" s="1" t="s">
        <v>1588</v>
      </c>
      <c r="M285" s="1" t="s">
        <v>1589</v>
      </c>
      <c r="N285" s="1" t="s">
        <v>1590</v>
      </c>
      <c r="O285" s="1" t="s">
        <v>29</v>
      </c>
    </row>
    <row r="286" spans="1:15">
      <c r="A286">
        <f t="shared" si="7"/>
        <v>13</v>
      </c>
      <c r="B286" t="s">
        <v>1414</v>
      </c>
      <c r="C286" s="1" t="s">
        <v>1591</v>
      </c>
      <c r="D286" s="1" t="s">
        <v>1592</v>
      </c>
      <c r="E286" s="1" t="s">
        <v>1593</v>
      </c>
      <c r="F286" s="1" t="s">
        <v>1594</v>
      </c>
      <c r="G286" s="1" t="s">
        <v>17</v>
      </c>
      <c r="H286" s="1" t="s">
        <v>759</v>
      </c>
      <c r="I286" s="1" t="s">
        <v>1595</v>
      </c>
      <c r="J286" s="1" t="s">
        <v>1596</v>
      </c>
      <c r="K286" s="1" t="s">
        <v>1473</v>
      </c>
      <c r="L286" s="1" t="s">
        <v>1474</v>
      </c>
      <c r="M286" s="1" t="s">
        <v>1597</v>
      </c>
      <c r="N286" s="1" t="s">
        <v>1598</v>
      </c>
      <c r="O286" s="1" t="s">
        <v>140</v>
      </c>
    </row>
    <row r="287" spans="1:15">
      <c r="A287">
        <f t="shared" si="7"/>
        <v>14</v>
      </c>
      <c r="B287" t="s">
        <v>1414</v>
      </c>
      <c r="C287" s="1" t="s">
        <v>1599</v>
      </c>
      <c r="D287" s="1" t="s">
        <v>1600</v>
      </c>
      <c r="E287" s="1" t="s">
        <v>1601</v>
      </c>
      <c r="F287" s="1" t="s">
        <v>1602</v>
      </c>
      <c r="G287" s="1" t="s">
        <v>17</v>
      </c>
      <c r="H287" s="1" t="s">
        <v>759</v>
      </c>
      <c r="I287" s="1" t="s">
        <v>1603</v>
      </c>
      <c r="J287" s="1" t="s">
        <v>1604</v>
      </c>
      <c r="K287" s="1" t="s">
        <v>1421</v>
      </c>
      <c r="L287" s="1" t="s">
        <v>1422</v>
      </c>
      <c r="M287" s="1" t="s">
        <v>1605</v>
      </c>
      <c r="N287" s="1" t="s">
        <v>1606</v>
      </c>
      <c r="O287" s="1" t="s">
        <v>140</v>
      </c>
    </row>
    <row r="288" spans="1:15" ht="21" hidden="1">
      <c r="A288">
        <f t="shared" si="7"/>
        <v>15</v>
      </c>
      <c r="B288" t="s">
        <v>1414</v>
      </c>
      <c r="C288" s="1" t="s">
        <v>1607</v>
      </c>
      <c r="D288" s="1" t="s">
        <v>1608</v>
      </c>
      <c r="E288" s="1" t="s">
        <v>1609</v>
      </c>
      <c r="F288" s="1" t="s">
        <v>1610</v>
      </c>
      <c r="G288" s="1" t="s">
        <v>17</v>
      </c>
      <c r="H288" s="1" t="s">
        <v>269</v>
      </c>
      <c r="I288" s="1" t="s">
        <v>1611</v>
      </c>
      <c r="J288" s="1" t="s">
        <v>1612</v>
      </c>
      <c r="K288" s="1" t="s">
        <v>1473</v>
      </c>
      <c r="L288" s="1" t="s">
        <v>1613</v>
      </c>
      <c r="M288" s="1" t="s">
        <v>1614</v>
      </c>
      <c r="N288" s="1" t="s">
        <v>1615</v>
      </c>
      <c r="O288" s="1" t="s">
        <v>29</v>
      </c>
    </row>
    <row r="289" spans="1:15" ht="21">
      <c r="A289">
        <f>A287+1</f>
        <v>15</v>
      </c>
      <c r="B289" t="s">
        <v>1414</v>
      </c>
      <c r="C289" s="1" t="s">
        <v>1616</v>
      </c>
      <c r="D289" s="1" t="s">
        <v>1617</v>
      </c>
      <c r="E289" s="1" t="s">
        <v>1618</v>
      </c>
      <c r="F289" s="1" t="s">
        <v>1619</v>
      </c>
      <c r="G289" s="1" t="s">
        <v>17</v>
      </c>
      <c r="H289" s="1" t="s">
        <v>759</v>
      </c>
      <c r="I289" s="1" t="s">
        <v>1620</v>
      </c>
      <c r="J289" s="1" t="s">
        <v>1621</v>
      </c>
      <c r="K289" s="1" t="s">
        <v>1464</v>
      </c>
      <c r="L289" s="1" t="s">
        <v>1622</v>
      </c>
      <c r="M289" s="1" t="s">
        <v>1623</v>
      </c>
      <c r="N289" s="1" t="s">
        <v>860</v>
      </c>
      <c r="O289" s="1" t="s">
        <v>1624</v>
      </c>
    </row>
    <row r="290" spans="1:15" ht="21">
      <c r="A290">
        <f t="shared" si="7"/>
        <v>16</v>
      </c>
      <c r="B290" t="s">
        <v>1414</v>
      </c>
      <c r="C290" s="1" t="s">
        <v>1625</v>
      </c>
      <c r="D290" s="1" t="s">
        <v>1626</v>
      </c>
      <c r="E290" s="1" t="s">
        <v>1627</v>
      </c>
      <c r="F290" s="1" t="s">
        <v>1628</v>
      </c>
      <c r="G290" s="1" t="s">
        <v>17</v>
      </c>
      <c r="H290" s="1" t="s">
        <v>759</v>
      </c>
      <c r="I290" s="1" t="s">
        <v>1629</v>
      </c>
      <c r="J290" s="1" t="s">
        <v>1630</v>
      </c>
      <c r="K290" s="1" t="s">
        <v>1421</v>
      </c>
      <c r="L290" s="1" t="s">
        <v>1422</v>
      </c>
      <c r="M290" s="1" t="s">
        <v>1631</v>
      </c>
      <c r="N290" s="1" t="s">
        <v>1632</v>
      </c>
      <c r="O290" s="1" t="s">
        <v>759</v>
      </c>
    </row>
    <row r="291" spans="1:15" ht="21">
      <c r="A291">
        <f t="shared" si="7"/>
        <v>17</v>
      </c>
      <c r="B291" t="s">
        <v>1414</v>
      </c>
      <c r="C291" s="1" t="s">
        <v>1633</v>
      </c>
      <c r="D291" s="1" t="s">
        <v>1634</v>
      </c>
      <c r="E291" s="1" t="s">
        <v>1635</v>
      </c>
      <c r="F291" s="1" t="s">
        <v>1636</v>
      </c>
      <c r="G291" s="1" t="s">
        <v>17</v>
      </c>
      <c r="H291" s="1" t="s">
        <v>759</v>
      </c>
      <c r="I291" s="1" t="s">
        <v>1637</v>
      </c>
      <c r="J291" s="1" t="s">
        <v>1638</v>
      </c>
      <c r="K291" s="1" t="s">
        <v>1473</v>
      </c>
      <c r="L291" s="1" t="s">
        <v>1639</v>
      </c>
      <c r="M291" s="1" t="s">
        <v>1640</v>
      </c>
      <c r="N291" s="1" t="s">
        <v>1641</v>
      </c>
      <c r="O291" s="1" t="s">
        <v>759</v>
      </c>
    </row>
    <row r="292" spans="1:15">
      <c r="A292">
        <f t="shared" si="7"/>
        <v>18</v>
      </c>
      <c r="B292" t="s">
        <v>1414</v>
      </c>
      <c r="C292" s="1" t="s">
        <v>1642</v>
      </c>
      <c r="D292" s="1" t="s">
        <v>1643</v>
      </c>
      <c r="E292" s="1" t="s">
        <v>1644</v>
      </c>
      <c r="F292" s="1" t="s">
        <v>1645</v>
      </c>
      <c r="G292" s="1" t="s">
        <v>17</v>
      </c>
      <c r="H292" s="1" t="s">
        <v>145</v>
      </c>
      <c r="I292" s="1" t="s">
        <v>1646</v>
      </c>
      <c r="J292" s="1" t="s">
        <v>1647</v>
      </c>
      <c r="K292" s="1" t="s">
        <v>1421</v>
      </c>
      <c r="L292" s="1" t="s">
        <v>1648</v>
      </c>
      <c r="M292" s="1" t="s">
        <v>1649</v>
      </c>
      <c r="N292" s="1" t="s">
        <v>1650</v>
      </c>
      <c r="O292" s="1" t="s">
        <v>145</v>
      </c>
    </row>
    <row r="293" spans="1:15">
      <c r="A293">
        <f t="shared" si="7"/>
        <v>19</v>
      </c>
      <c r="B293" t="s">
        <v>1414</v>
      </c>
      <c r="C293" s="1" t="s">
        <v>1651</v>
      </c>
      <c r="D293" s="1" t="s">
        <v>1652</v>
      </c>
      <c r="E293" s="1" t="s">
        <v>1653</v>
      </c>
      <c r="F293" s="1" t="s">
        <v>1654</v>
      </c>
      <c r="G293" s="1" t="s">
        <v>17</v>
      </c>
      <c r="H293" s="1" t="s">
        <v>145</v>
      </c>
      <c r="I293" s="1" t="s">
        <v>1655</v>
      </c>
      <c r="J293" s="1" t="s">
        <v>1656</v>
      </c>
      <c r="K293" s="1" t="s">
        <v>1421</v>
      </c>
      <c r="L293" s="1" t="s">
        <v>1648</v>
      </c>
      <c r="M293" s="1" t="s">
        <v>1657</v>
      </c>
      <c r="N293" s="1" t="s">
        <v>1658</v>
      </c>
      <c r="O293" s="1" t="s">
        <v>145</v>
      </c>
    </row>
    <row r="294" spans="1:15">
      <c r="A294">
        <f t="shared" si="7"/>
        <v>20</v>
      </c>
      <c r="B294" t="s">
        <v>1414</v>
      </c>
      <c r="C294" s="1" t="s">
        <v>1659</v>
      </c>
      <c r="D294" s="1" t="s">
        <v>1660</v>
      </c>
      <c r="E294" s="1" t="s">
        <v>1661</v>
      </c>
      <c r="F294" s="1" t="s">
        <v>1662</v>
      </c>
      <c r="G294" s="1" t="s">
        <v>17</v>
      </c>
      <c r="H294" s="1" t="s">
        <v>145</v>
      </c>
      <c r="I294" s="1" t="s">
        <v>1663</v>
      </c>
      <c r="J294" s="1" t="s">
        <v>1664</v>
      </c>
      <c r="K294" s="1" t="s">
        <v>1421</v>
      </c>
      <c r="L294" s="1" t="s">
        <v>1648</v>
      </c>
      <c r="M294" s="1" t="s">
        <v>1665</v>
      </c>
      <c r="N294" s="1" t="s">
        <v>1666</v>
      </c>
      <c r="O294" s="1" t="s">
        <v>145</v>
      </c>
    </row>
    <row r="295" spans="1:15">
      <c r="A295">
        <f t="shared" si="7"/>
        <v>21</v>
      </c>
      <c r="B295" t="s">
        <v>1414</v>
      </c>
      <c r="C295" s="1" t="s">
        <v>1667</v>
      </c>
      <c r="D295" s="1" t="s">
        <v>1668</v>
      </c>
      <c r="E295" s="1" t="s">
        <v>1669</v>
      </c>
      <c r="F295" s="1" t="s">
        <v>1670</v>
      </c>
      <c r="G295" s="1" t="s">
        <v>17</v>
      </c>
      <c r="H295" s="1" t="s">
        <v>145</v>
      </c>
      <c r="I295" s="1" t="s">
        <v>1671</v>
      </c>
      <c r="J295" s="1" t="s">
        <v>1672</v>
      </c>
      <c r="K295" s="1" t="s">
        <v>1421</v>
      </c>
      <c r="L295" s="1" t="s">
        <v>1648</v>
      </c>
      <c r="M295" s="1" t="s">
        <v>1673</v>
      </c>
      <c r="N295" s="1" t="s">
        <v>1674</v>
      </c>
      <c r="O295" s="1" t="s">
        <v>145</v>
      </c>
    </row>
    <row r="296" spans="1:15" ht="21">
      <c r="A296">
        <f t="shared" si="7"/>
        <v>22</v>
      </c>
      <c r="B296" t="s">
        <v>1414</v>
      </c>
      <c r="C296" s="1" t="s">
        <v>1675</v>
      </c>
      <c r="D296" s="1" t="s">
        <v>1676</v>
      </c>
      <c r="E296" s="1" t="s">
        <v>1677</v>
      </c>
      <c r="F296" s="1" t="s">
        <v>1678</v>
      </c>
      <c r="G296" s="1" t="s">
        <v>17</v>
      </c>
      <c r="H296" s="1" t="s">
        <v>145</v>
      </c>
      <c r="I296" s="1" t="s">
        <v>1679</v>
      </c>
      <c r="J296" s="1" t="s">
        <v>1680</v>
      </c>
      <c r="K296" s="1" t="s">
        <v>1473</v>
      </c>
      <c r="L296" s="1" t="s">
        <v>1681</v>
      </c>
      <c r="M296" s="1" t="s">
        <v>1682</v>
      </c>
      <c r="N296" s="1" t="s">
        <v>1683</v>
      </c>
      <c r="O296" s="1" t="s">
        <v>145</v>
      </c>
    </row>
    <row r="297" spans="1:15">
      <c r="A297">
        <f t="shared" si="7"/>
        <v>23</v>
      </c>
      <c r="B297" t="s">
        <v>1414</v>
      </c>
      <c r="C297" s="1" t="s">
        <v>1684</v>
      </c>
      <c r="D297" s="1" t="s">
        <v>1685</v>
      </c>
      <c r="E297" s="1" t="s">
        <v>1686</v>
      </c>
      <c r="F297" s="1" t="s">
        <v>1687</v>
      </c>
      <c r="G297" s="1" t="s">
        <v>17</v>
      </c>
      <c r="H297" s="1" t="s">
        <v>145</v>
      </c>
      <c r="I297" s="1" t="s">
        <v>1688</v>
      </c>
      <c r="J297" s="1" t="s">
        <v>1689</v>
      </c>
      <c r="K297" s="1" t="s">
        <v>1421</v>
      </c>
      <c r="L297" s="1" t="s">
        <v>1690</v>
      </c>
      <c r="M297" s="1" t="s">
        <v>1691</v>
      </c>
      <c r="N297" s="1" t="s">
        <v>1692</v>
      </c>
      <c r="O297" s="1" t="s">
        <v>145</v>
      </c>
    </row>
    <row r="298" spans="1:15" ht="21" hidden="1">
      <c r="A298">
        <f t="shared" si="7"/>
        <v>24</v>
      </c>
      <c r="B298" t="s">
        <v>1414</v>
      </c>
      <c r="C298" s="1" t="s">
        <v>1693</v>
      </c>
      <c r="D298" s="1" t="s">
        <v>1694</v>
      </c>
      <c r="E298" s="1" t="s">
        <v>1695</v>
      </c>
      <c r="F298" s="1" t="s">
        <v>1696</v>
      </c>
      <c r="G298" s="1" t="s">
        <v>17</v>
      </c>
      <c r="H298" s="1" t="s">
        <v>1697</v>
      </c>
      <c r="I298" s="1" t="s">
        <v>1698</v>
      </c>
      <c r="J298" s="1" t="s">
        <v>1699</v>
      </c>
      <c r="K298" s="1" t="s">
        <v>1700</v>
      </c>
      <c r="L298" s="1" t="s">
        <v>1701</v>
      </c>
      <c r="M298" s="1" t="s">
        <v>1702</v>
      </c>
      <c r="N298" s="1" t="s">
        <v>1703</v>
      </c>
      <c r="O298" s="1" t="s">
        <v>1697</v>
      </c>
    </row>
    <row r="299" spans="1:15" ht="21">
      <c r="A299">
        <f>A297+1</f>
        <v>24</v>
      </c>
      <c r="B299" t="s">
        <v>1414</v>
      </c>
      <c r="C299" s="1" t="s">
        <v>1704</v>
      </c>
      <c r="D299" s="1" t="s">
        <v>1705</v>
      </c>
      <c r="E299" s="1" t="s">
        <v>1706</v>
      </c>
      <c r="F299" s="1" t="s">
        <v>1049</v>
      </c>
      <c r="G299" s="1" t="s">
        <v>17</v>
      </c>
      <c r="H299" s="1" t="s">
        <v>409</v>
      </c>
      <c r="I299" s="1" t="s">
        <v>1707</v>
      </c>
      <c r="J299" s="1" t="s">
        <v>1708</v>
      </c>
      <c r="K299" s="1" t="s">
        <v>1421</v>
      </c>
      <c r="L299" s="1" t="s">
        <v>1648</v>
      </c>
      <c r="M299" s="1" t="s">
        <v>1709</v>
      </c>
      <c r="N299" s="1" t="s">
        <v>1710</v>
      </c>
      <c r="O299" s="1" t="s">
        <v>429</v>
      </c>
    </row>
    <row r="300" spans="1:15" hidden="1">
      <c r="A300">
        <f t="shared" si="7"/>
        <v>25</v>
      </c>
      <c r="B300" t="s">
        <v>1414</v>
      </c>
      <c r="C300" s="1" t="s">
        <v>1711</v>
      </c>
      <c r="D300" s="1" t="s">
        <v>1712</v>
      </c>
      <c r="E300" s="1" t="s">
        <v>1713</v>
      </c>
      <c r="F300" s="1" t="s">
        <v>1049</v>
      </c>
      <c r="G300" s="1" t="s">
        <v>17</v>
      </c>
      <c r="H300" s="1" t="s">
        <v>145</v>
      </c>
      <c r="I300" s="1" t="s">
        <v>1714</v>
      </c>
      <c r="J300" s="1" t="s">
        <v>1715</v>
      </c>
      <c r="K300" s="1" t="s">
        <v>1421</v>
      </c>
      <c r="L300" s="1" t="s">
        <v>1716</v>
      </c>
      <c r="M300" s="1" t="s">
        <v>1717</v>
      </c>
      <c r="N300" s="1" t="s">
        <v>1718</v>
      </c>
      <c r="O300" s="1" t="s">
        <v>145</v>
      </c>
    </row>
    <row r="301" spans="1:15" ht="21">
      <c r="A301">
        <f>A299+1</f>
        <v>25</v>
      </c>
      <c r="B301" t="s">
        <v>1414</v>
      </c>
      <c r="C301" s="1" t="s">
        <v>1719</v>
      </c>
      <c r="D301" s="1" t="s">
        <v>1720</v>
      </c>
      <c r="E301" s="1" t="s">
        <v>1721</v>
      </c>
      <c r="F301" s="1" t="s">
        <v>1722</v>
      </c>
      <c r="G301" s="1" t="s">
        <v>17</v>
      </c>
      <c r="H301" s="1" t="s">
        <v>409</v>
      </c>
      <c r="I301" s="1" t="s">
        <v>1723</v>
      </c>
      <c r="J301" s="1" t="s">
        <v>1724</v>
      </c>
      <c r="K301" s="1" t="s">
        <v>1421</v>
      </c>
      <c r="L301" s="1" t="s">
        <v>1648</v>
      </c>
      <c r="M301" s="1" t="s">
        <v>1725</v>
      </c>
      <c r="N301" s="1" t="s">
        <v>1726</v>
      </c>
      <c r="O301" s="1" t="s">
        <v>429</v>
      </c>
    </row>
    <row r="302" spans="1:15" ht="21">
      <c r="A302">
        <f t="shared" si="7"/>
        <v>26</v>
      </c>
      <c r="B302" t="s">
        <v>1414</v>
      </c>
      <c r="C302" s="1" t="s">
        <v>1727</v>
      </c>
      <c r="D302" s="1" t="s">
        <v>1728</v>
      </c>
      <c r="E302" s="1" t="s">
        <v>1729</v>
      </c>
      <c r="F302" s="1" t="s">
        <v>1730</v>
      </c>
      <c r="G302" s="1" t="s">
        <v>185</v>
      </c>
      <c r="H302" s="1" t="s">
        <v>409</v>
      </c>
      <c r="I302" s="1" t="s">
        <v>1731</v>
      </c>
      <c r="J302" s="1" t="s">
        <v>1732</v>
      </c>
      <c r="K302" s="1" t="s">
        <v>1473</v>
      </c>
      <c r="L302" s="1" t="s">
        <v>1681</v>
      </c>
      <c r="M302" s="1" t="s">
        <v>1733</v>
      </c>
      <c r="N302" s="1" t="s">
        <v>1734</v>
      </c>
      <c r="O302" s="1" t="s">
        <v>409</v>
      </c>
    </row>
    <row r="303" spans="1:15" ht="21" hidden="1">
      <c r="A303">
        <f t="shared" si="7"/>
        <v>27</v>
      </c>
      <c r="B303" t="s">
        <v>1414</v>
      </c>
      <c r="C303" s="1" t="s">
        <v>1735</v>
      </c>
      <c r="D303" s="1" t="s">
        <v>1736</v>
      </c>
      <c r="E303" s="1" t="s">
        <v>1737</v>
      </c>
      <c r="F303" s="1" t="s">
        <v>1738</v>
      </c>
      <c r="G303" s="1" t="s">
        <v>185</v>
      </c>
      <c r="H303" s="1" t="s">
        <v>145</v>
      </c>
      <c r="I303" s="1" t="s">
        <v>1739</v>
      </c>
      <c r="J303" s="1" t="s">
        <v>1740</v>
      </c>
      <c r="K303" s="1" t="s">
        <v>1473</v>
      </c>
      <c r="L303" s="1" t="s">
        <v>1741</v>
      </c>
      <c r="M303" s="1" t="s">
        <v>1742</v>
      </c>
      <c r="N303" s="1" t="s">
        <v>1743</v>
      </c>
      <c r="O303" s="1" t="s">
        <v>145</v>
      </c>
    </row>
    <row r="304" spans="1:15" ht="21">
      <c r="A304">
        <f>A302+1</f>
        <v>27</v>
      </c>
      <c r="B304" t="s">
        <v>1414</v>
      </c>
      <c r="C304" s="1" t="s">
        <v>1744</v>
      </c>
      <c r="D304" s="1" t="s">
        <v>1745</v>
      </c>
      <c r="E304" s="1" t="s">
        <v>1746</v>
      </c>
      <c r="F304" s="1" t="s">
        <v>1747</v>
      </c>
      <c r="G304" s="1" t="s">
        <v>17</v>
      </c>
      <c r="H304" s="1" t="s">
        <v>409</v>
      </c>
      <c r="I304" s="1" t="s">
        <v>1748</v>
      </c>
      <c r="J304" s="1" t="s">
        <v>1749</v>
      </c>
      <c r="K304" s="1" t="s">
        <v>1421</v>
      </c>
      <c r="L304" s="1" t="s">
        <v>1648</v>
      </c>
      <c r="M304" s="1" t="s">
        <v>1750</v>
      </c>
      <c r="N304" s="1" t="s">
        <v>1710</v>
      </c>
      <c r="O304" s="1" t="s">
        <v>429</v>
      </c>
    </row>
    <row r="305" spans="1:15" ht="21">
      <c r="A305">
        <f t="shared" si="7"/>
        <v>28</v>
      </c>
      <c r="B305" t="s">
        <v>1414</v>
      </c>
      <c r="C305" s="1" t="s">
        <v>1751</v>
      </c>
      <c r="D305" s="1" t="s">
        <v>1752</v>
      </c>
      <c r="E305" s="1" t="s">
        <v>1753</v>
      </c>
      <c r="F305" s="1" t="s">
        <v>1754</v>
      </c>
      <c r="G305" s="1" t="s">
        <v>17</v>
      </c>
      <c r="H305" s="1" t="s">
        <v>409</v>
      </c>
      <c r="I305" s="1" t="s">
        <v>1755</v>
      </c>
      <c r="J305" s="1" t="s">
        <v>1756</v>
      </c>
      <c r="K305" s="1" t="s">
        <v>1421</v>
      </c>
      <c r="L305" s="1" t="s">
        <v>1648</v>
      </c>
      <c r="M305" s="1" t="s">
        <v>1757</v>
      </c>
      <c r="N305" s="1" t="s">
        <v>1758</v>
      </c>
      <c r="O305" s="1" t="s">
        <v>429</v>
      </c>
    </row>
    <row r="306" spans="1:15" ht="31.5" hidden="1">
      <c r="A306">
        <f t="shared" si="7"/>
        <v>29</v>
      </c>
      <c r="B306" t="s">
        <v>1414</v>
      </c>
      <c r="C306" s="1" t="s">
        <v>1759</v>
      </c>
      <c r="D306" s="1" t="s">
        <v>1760</v>
      </c>
      <c r="E306" s="1" t="s">
        <v>1761</v>
      </c>
      <c r="F306" s="1" t="s">
        <v>1762</v>
      </c>
      <c r="G306" s="1" t="s">
        <v>17</v>
      </c>
      <c r="H306" s="1" t="s">
        <v>1697</v>
      </c>
      <c r="I306" s="1" t="s">
        <v>1763</v>
      </c>
      <c r="J306" s="1" t="s">
        <v>1764</v>
      </c>
      <c r="K306" s="1" t="s">
        <v>1765</v>
      </c>
      <c r="L306" s="1" t="s">
        <v>1766</v>
      </c>
      <c r="M306" s="7" t="s">
        <v>1767</v>
      </c>
      <c r="N306" s="1" t="s">
        <v>1768</v>
      </c>
      <c r="O306" s="1" t="s">
        <v>1697</v>
      </c>
    </row>
    <row r="307" spans="1:15" ht="21" hidden="1">
      <c r="A307">
        <f t="shared" si="7"/>
        <v>30</v>
      </c>
      <c r="B307" t="s">
        <v>1414</v>
      </c>
      <c r="C307" s="1" t="s">
        <v>1769</v>
      </c>
      <c r="D307" s="1" t="s">
        <v>1770</v>
      </c>
      <c r="E307" s="1" t="s">
        <v>1771</v>
      </c>
      <c r="F307" s="1" t="s">
        <v>1772</v>
      </c>
      <c r="G307" s="1" t="s">
        <v>17</v>
      </c>
      <c r="H307" s="1" t="s">
        <v>409</v>
      </c>
      <c r="I307" s="1" t="s">
        <v>1763</v>
      </c>
      <c r="J307" s="1" t="s">
        <v>1764</v>
      </c>
      <c r="K307" s="1" t="s">
        <v>1473</v>
      </c>
      <c r="L307" s="1" t="s">
        <v>1681</v>
      </c>
      <c r="M307" s="1" t="s">
        <v>1773</v>
      </c>
      <c r="N307" s="1" t="s">
        <v>1774</v>
      </c>
      <c r="O307" s="1" t="s">
        <v>409</v>
      </c>
    </row>
    <row r="308" spans="1:15" ht="21">
      <c r="A308">
        <f>A305+1</f>
        <v>29</v>
      </c>
      <c r="B308" t="s">
        <v>1414</v>
      </c>
      <c r="C308" s="1" t="s">
        <v>1775</v>
      </c>
      <c r="D308" s="1" t="s">
        <v>1776</v>
      </c>
      <c r="E308" s="1" t="s">
        <v>1777</v>
      </c>
      <c r="F308" s="1" t="s">
        <v>1772</v>
      </c>
      <c r="G308" s="1" t="s">
        <v>17</v>
      </c>
      <c r="H308" s="1" t="s">
        <v>409</v>
      </c>
      <c r="I308" s="1" t="s">
        <v>1763</v>
      </c>
      <c r="J308" s="1" t="s">
        <v>1764</v>
      </c>
      <c r="K308" s="1" t="s">
        <v>1778</v>
      </c>
      <c r="L308" s="1" t="s">
        <v>1779</v>
      </c>
      <c r="M308" s="1" t="s">
        <v>1780</v>
      </c>
      <c r="N308" s="1" t="s">
        <v>1781</v>
      </c>
      <c r="O308" s="1" t="s">
        <v>1697</v>
      </c>
    </row>
    <row r="309" spans="1:15" ht="21" hidden="1">
      <c r="A309">
        <f t="shared" si="7"/>
        <v>30</v>
      </c>
      <c r="B309" t="s">
        <v>1414</v>
      </c>
      <c r="C309" s="1" t="s">
        <v>1782</v>
      </c>
      <c r="D309" s="1" t="s">
        <v>1783</v>
      </c>
      <c r="E309" s="1" t="s">
        <v>1784</v>
      </c>
      <c r="F309" s="1" t="s">
        <v>1785</v>
      </c>
      <c r="G309" s="1" t="s">
        <v>17</v>
      </c>
      <c r="H309" s="1" t="s">
        <v>409</v>
      </c>
      <c r="I309" s="1" t="s">
        <v>1786</v>
      </c>
      <c r="J309" s="1" t="s">
        <v>1787</v>
      </c>
      <c r="K309" s="1" t="s">
        <v>1421</v>
      </c>
      <c r="L309" s="1" t="s">
        <v>1716</v>
      </c>
      <c r="M309" s="1" t="s">
        <v>1788</v>
      </c>
      <c r="N309" s="1" t="s">
        <v>1789</v>
      </c>
      <c r="O309" s="1" t="s">
        <v>409</v>
      </c>
    </row>
    <row r="310" spans="1:15" ht="21">
      <c r="A310">
        <f>A308+1</f>
        <v>30</v>
      </c>
      <c r="B310" t="s">
        <v>1414</v>
      </c>
      <c r="C310" s="1" t="s">
        <v>1790</v>
      </c>
      <c r="D310" s="1" t="s">
        <v>1791</v>
      </c>
      <c r="E310" s="1" t="s">
        <v>1792</v>
      </c>
      <c r="F310" s="1" t="s">
        <v>1793</v>
      </c>
      <c r="G310" s="1" t="s">
        <v>17</v>
      </c>
      <c r="H310" s="1" t="s">
        <v>1794</v>
      </c>
      <c r="I310" s="1" t="s">
        <v>1795</v>
      </c>
      <c r="J310" s="1" t="s">
        <v>1796</v>
      </c>
      <c r="K310" s="1" t="s">
        <v>1421</v>
      </c>
      <c r="L310" s="1" t="s">
        <v>1648</v>
      </c>
      <c r="M310" s="1" t="s">
        <v>1797</v>
      </c>
      <c r="N310" s="1" t="s">
        <v>1798</v>
      </c>
      <c r="O310" s="1" t="s">
        <v>1794</v>
      </c>
    </row>
    <row r="311" spans="1:15" ht="21">
      <c r="A311">
        <f t="shared" si="7"/>
        <v>31</v>
      </c>
      <c r="B311" t="s">
        <v>1414</v>
      </c>
      <c r="C311" s="1" t="s">
        <v>1799</v>
      </c>
      <c r="D311" s="1" t="s">
        <v>1800</v>
      </c>
      <c r="E311" s="1" t="s">
        <v>1801</v>
      </c>
      <c r="F311" s="1" t="s">
        <v>1802</v>
      </c>
      <c r="G311" s="1" t="s">
        <v>17</v>
      </c>
      <c r="H311" s="1" t="s">
        <v>1794</v>
      </c>
      <c r="I311" s="1" t="s">
        <v>1803</v>
      </c>
      <c r="J311" s="1" t="s">
        <v>1804</v>
      </c>
      <c r="K311" s="1" t="s">
        <v>1421</v>
      </c>
      <c r="L311" s="1" t="s">
        <v>1648</v>
      </c>
      <c r="M311" s="1" t="s">
        <v>1805</v>
      </c>
      <c r="N311" s="1" t="s">
        <v>1806</v>
      </c>
      <c r="O311" s="1" t="s">
        <v>1794</v>
      </c>
    </row>
    <row r="312" spans="1:15" ht="21">
      <c r="A312">
        <f t="shared" si="7"/>
        <v>32</v>
      </c>
      <c r="B312" t="s">
        <v>1414</v>
      </c>
      <c r="C312" s="1" t="s">
        <v>1807</v>
      </c>
      <c r="D312" s="1" t="s">
        <v>1808</v>
      </c>
      <c r="E312" s="1" t="s">
        <v>1809</v>
      </c>
      <c r="F312" s="1" t="s">
        <v>1802</v>
      </c>
      <c r="G312" s="1" t="s">
        <v>17</v>
      </c>
      <c r="H312" s="1" t="s">
        <v>1794</v>
      </c>
      <c r="I312" s="1" t="s">
        <v>1810</v>
      </c>
      <c r="J312" s="1" t="s">
        <v>1811</v>
      </c>
      <c r="K312" s="1" t="s">
        <v>1421</v>
      </c>
      <c r="L312" s="1" t="s">
        <v>1648</v>
      </c>
      <c r="M312" s="1" t="s">
        <v>1812</v>
      </c>
      <c r="N312" s="1" t="s">
        <v>1813</v>
      </c>
      <c r="O312" s="1" t="s">
        <v>1794</v>
      </c>
    </row>
    <row r="313" spans="1:15" ht="21" hidden="1">
      <c r="A313">
        <f t="shared" si="7"/>
        <v>33</v>
      </c>
      <c r="B313" t="s">
        <v>1414</v>
      </c>
      <c r="C313" s="1" t="s">
        <v>1814</v>
      </c>
      <c r="D313" s="1" t="s">
        <v>1815</v>
      </c>
      <c r="E313" s="1" t="s">
        <v>1816</v>
      </c>
      <c r="F313" s="1" t="s">
        <v>1817</v>
      </c>
      <c r="G313" s="1" t="s">
        <v>17</v>
      </c>
      <c r="H313" s="1" t="s">
        <v>1794</v>
      </c>
      <c r="I313" s="1" t="s">
        <v>1818</v>
      </c>
      <c r="J313" s="1" t="s">
        <v>1819</v>
      </c>
      <c r="K313" s="1" t="s">
        <v>1473</v>
      </c>
      <c r="L313" s="1" t="s">
        <v>1681</v>
      </c>
      <c r="M313" s="1" t="s">
        <v>1820</v>
      </c>
      <c r="N313" s="1" t="s">
        <v>1821</v>
      </c>
      <c r="O313" s="1" t="s">
        <v>1794</v>
      </c>
    </row>
    <row r="314" spans="1:15" ht="21">
      <c r="A314">
        <f>A312+1</f>
        <v>33</v>
      </c>
      <c r="B314" t="s">
        <v>1414</v>
      </c>
      <c r="C314" s="1" t="s">
        <v>1822</v>
      </c>
      <c r="D314" s="1" t="s">
        <v>1823</v>
      </c>
      <c r="E314" s="1" t="s">
        <v>1824</v>
      </c>
      <c r="F314" s="1" t="s">
        <v>1247</v>
      </c>
      <c r="G314" s="1" t="s">
        <v>17</v>
      </c>
      <c r="H314" s="1" t="s">
        <v>1794</v>
      </c>
      <c r="I314" s="1" t="s">
        <v>1825</v>
      </c>
      <c r="J314" s="1" t="s">
        <v>1826</v>
      </c>
      <c r="K314" s="1" t="s">
        <v>1421</v>
      </c>
      <c r="L314" s="1" t="s">
        <v>1648</v>
      </c>
      <c r="M314" s="1" t="s">
        <v>1827</v>
      </c>
      <c r="N314" s="1" t="s">
        <v>1828</v>
      </c>
      <c r="O314" s="1" t="s">
        <v>1794</v>
      </c>
    </row>
    <row r="315" spans="1:15">
      <c r="A315">
        <f t="shared" si="7"/>
        <v>34</v>
      </c>
      <c r="B315" t="s">
        <v>1414</v>
      </c>
      <c r="C315" s="1" t="s">
        <v>1829</v>
      </c>
      <c r="D315" s="1" t="s">
        <v>1830</v>
      </c>
      <c r="E315" s="1" t="s">
        <v>1831</v>
      </c>
      <c r="F315" s="1" t="s">
        <v>1832</v>
      </c>
      <c r="G315" s="1" t="s">
        <v>17</v>
      </c>
      <c r="H315" s="1" t="s">
        <v>1794</v>
      </c>
      <c r="I315" s="1" t="s">
        <v>1833</v>
      </c>
      <c r="J315" s="1" t="s">
        <v>1834</v>
      </c>
      <c r="K315" s="1" t="s">
        <v>1421</v>
      </c>
      <c r="L315" s="1" t="s">
        <v>1422</v>
      </c>
      <c r="M315" s="1" t="s">
        <v>1835</v>
      </c>
      <c r="N315" s="1"/>
      <c r="O315" s="1"/>
    </row>
    <row r="316" spans="1:15">
      <c r="A316">
        <f t="shared" si="7"/>
        <v>35</v>
      </c>
      <c r="B316" t="s">
        <v>1414</v>
      </c>
      <c r="C316" s="1" t="s">
        <v>1836</v>
      </c>
      <c r="D316" s="1" t="s">
        <v>1837</v>
      </c>
      <c r="E316" s="1" t="s">
        <v>1838</v>
      </c>
      <c r="F316" s="1" t="s">
        <v>1839</v>
      </c>
      <c r="G316" s="1" t="s">
        <v>17</v>
      </c>
      <c r="H316" s="1" t="s">
        <v>1794</v>
      </c>
      <c r="I316" s="1" t="s">
        <v>1840</v>
      </c>
      <c r="J316" s="1" t="s">
        <v>1841</v>
      </c>
      <c r="K316" s="1" t="s">
        <v>1421</v>
      </c>
      <c r="L316" s="1" t="s">
        <v>1648</v>
      </c>
      <c r="M316" s="1" t="s">
        <v>1842</v>
      </c>
      <c r="N316" s="1" t="s">
        <v>1222</v>
      </c>
      <c r="O316" s="1" t="s">
        <v>1843</v>
      </c>
    </row>
    <row r="317" spans="1:15" ht="21">
      <c r="A317" s="5">
        <f t="shared" si="7"/>
        <v>36</v>
      </c>
      <c r="B317" s="5" t="s">
        <v>1414</v>
      </c>
      <c r="C317" s="1" t="s">
        <v>1844</v>
      </c>
      <c r="D317" s="1" t="s">
        <v>1845</v>
      </c>
      <c r="E317" s="1" t="s">
        <v>1846</v>
      </c>
      <c r="F317" s="1" t="s">
        <v>1257</v>
      </c>
      <c r="G317" s="1" t="s">
        <v>17</v>
      </c>
      <c r="H317" s="1" t="s">
        <v>1794</v>
      </c>
      <c r="I317" s="1" t="s">
        <v>1847</v>
      </c>
      <c r="J317" s="1" t="s">
        <v>1848</v>
      </c>
      <c r="K317" s="1" t="s">
        <v>1849</v>
      </c>
      <c r="L317" s="1" t="s">
        <v>1850</v>
      </c>
      <c r="M317" s="1" t="s">
        <v>1851</v>
      </c>
      <c r="N317" s="1" t="s">
        <v>1215</v>
      </c>
      <c r="O317" s="1" t="s">
        <v>1794</v>
      </c>
    </row>
    <row r="318" spans="1:15" ht="21" hidden="1">
      <c r="B318" t="s">
        <v>1414</v>
      </c>
      <c r="C318" s="1" t="s">
        <v>1852</v>
      </c>
      <c r="D318" s="1" t="s">
        <v>1853</v>
      </c>
      <c r="E318" s="1" t="s">
        <v>1854</v>
      </c>
      <c r="F318" s="1" t="s">
        <v>1855</v>
      </c>
      <c r="G318" s="1" t="s">
        <v>17</v>
      </c>
      <c r="H318" s="1" t="s">
        <v>1794</v>
      </c>
      <c r="I318" s="1" t="s">
        <v>1856</v>
      </c>
      <c r="J318" s="1" t="s">
        <v>1857</v>
      </c>
      <c r="K318" s="1" t="s">
        <v>1473</v>
      </c>
      <c r="L318" s="1" t="s">
        <v>1681</v>
      </c>
      <c r="M318" s="1" t="s">
        <v>1858</v>
      </c>
      <c r="N318" s="1" t="s">
        <v>1703</v>
      </c>
      <c r="O318" s="1" t="s">
        <v>1794</v>
      </c>
    </row>
    <row r="319" spans="1:15" ht="21" hidden="1">
      <c r="B319" t="s">
        <v>1859</v>
      </c>
      <c r="C319" s="1" t="s">
        <v>1860</v>
      </c>
      <c r="D319" s="1" t="s">
        <v>1861</v>
      </c>
      <c r="E319" s="1" t="s">
        <v>1862</v>
      </c>
      <c r="F319" s="1" t="s">
        <v>1863</v>
      </c>
      <c r="G319" s="1" t="s">
        <v>17</v>
      </c>
      <c r="H319" s="1" t="s">
        <v>18</v>
      </c>
      <c r="I319" s="1" t="s">
        <v>1864</v>
      </c>
      <c r="J319" s="1" t="s">
        <v>1865</v>
      </c>
      <c r="K319" s="1" t="s">
        <v>1866</v>
      </c>
      <c r="L319" s="1" t="s">
        <v>1867</v>
      </c>
      <c r="M319" s="1" t="s">
        <v>1868</v>
      </c>
      <c r="N319" s="1" t="s">
        <v>1869</v>
      </c>
      <c r="O319" s="1" t="s">
        <v>163</v>
      </c>
    </row>
    <row r="320" spans="1:15">
      <c r="A320">
        <v>1</v>
      </c>
      <c r="B320" t="s">
        <v>1859</v>
      </c>
      <c r="C320" s="1" t="s">
        <v>1870</v>
      </c>
      <c r="D320" s="1" t="s">
        <v>1871</v>
      </c>
      <c r="E320" s="1" t="s">
        <v>1872</v>
      </c>
      <c r="F320" s="1" t="s">
        <v>1873</v>
      </c>
      <c r="G320" s="1" t="s">
        <v>17</v>
      </c>
      <c r="H320" s="1" t="s">
        <v>18</v>
      </c>
      <c r="I320" s="1" t="s">
        <v>1874</v>
      </c>
      <c r="J320" s="1" t="s">
        <v>1875</v>
      </c>
      <c r="K320" s="1" t="s">
        <v>1876</v>
      </c>
      <c r="L320" s="1" t="s">
        <v>1877</v>
      </c>
      <c r="M320" s="1" t="s">
        <v>1878</v>
      </c>
      <c r="N320" s="1" t="s">
        <v>1879</v>
      </c>
      <c r="O320" s="1" t="s">
        <v>163</v>
      </c>
    </row>
    <row r="321" spans="1:15" ht="21">
      <c r="A321">
        <f>A320+1</f>
        <v>2</v>
      </c>
      <c r="B321" t="s">
        <v>1859</v>
      </c>
      <c r="C321" s="1" t="s">
        <v>1880</v>
      </c>
      <c r="D321" s="1" t="s">
        <v>1881</v>
      </c>
      <c r="E321" s="1" t="s">
        <v>1882</v>
      </c>
      <c r="F321" s="1" t="s">
        <v>1883</v>
      </c>
      <c r="G321" s="1" t="s">
        <v>17</v>
      </c>
      <c r="H321" s="1" t="s">
        <v>18</v>
      </c>
      <c r="I321" s="1" t="s">
        <v>1884</v>
      </c>
      <c r="J321" s="1" t="s">
        <v>1885</v>
      </c>
      <c r="K321" s="1" t="s">
        <v>1876</v>
      </c>
      <c r="L321" s="1" t="s">
        <v>1877</v>
      </c>
      <c r="M321" s="1" t="s">
        <v>1886</v>
      </c>
      <c r="N321" s="1" t="s">
        <v>1887</v>
      </c>
      <c r="O321" s="1" t="s">
        <v>1888</v>
      </c>
    </row>
    <row r="322" spans="1:15" ht="21" hidden="1">
      <c r="B322" t="s">
        <v>1859</v>
      </c>
      <c r="C322" s="1" t="s">
        <v>1468</v>
      </c>
      <c r="D322" s="1" t="s">
        <v>1469</v>
      </c>
      <c r="E322" s="1" t="s">
        <v>1470</v>
      </c>
      <c r="F322" s="1" t="s">
        <v>532</v>
      </c>
      <c r="G322" s="1" t="s">
        <v>17</v>
      </c>
      <c r="H322" s="1" t="s">
        <v>18</v>
      </c>
      <c r="I322" s="1" t="s">
        <v>1471</v>
      </c>
      <c r="J322" s="1" t="s">
        <v>1472</v>
      </c>
      <c r="K322" s="1" t="s">
        <v>1473</v>
      </c>
      <c r="L322" s="1" t="s">
        <v>1474</v>
      </c>
      <c r="M322" s="1" t="s">
        <v>1475</v>
      </c>
      <c r="N322" s="1" t="s">
        <v>822</v>
      </c>
      <c r="O322" s="1" t="s">
        <v>18</v>
      </c>
    </row>
    <row r="323" spans="1:15" ht="21" hidden="1">
      <c r="B323" t="s">
        <v>1859</v>
      </c>
      <c r="C323" s="1" t="s">
        <v>1889</v>
      </c>
      <c r="D323" s="1" t="s">
        <v>1890</v>
      </c>
      <c r="E323" s="1" t="s">
        <v>1891</v>
      </c>
      <c r="F323" s="1" t="s">
        <v>1892</v>
      </c>
      <c r="G323" s="1" t="s">
        <v>17</v>
      </c>
      <c r="H323" s="1" t="s">
        <v>18</v>
      </c>
      <c r="I323" s="1" t="s">
        <v>1893</v>
      </c>
      <c r="J323" s="1" t="s">
        <v>1894</v>
      </c>
      <c r="K323" s="1" t="s">
        <v>1895</v>
      </c>
      <c r="L323" s="1" t="s">
        <v>1896</v>
      </c>
      <c r="M323" s="1" t="s">
        <v>1897</v>
      </c>
      <c r="N323" s="1" t="s">
        <v>1898</v>
      </c>
      <c r="O323" s="1" t="s">
        <v>18</v>
      </c>
    </row>
    <row r="324" spans="1:15" ht="21" hidden="1">
      <c r="B324" t="s">
        <v>1859</v>
      </c>
      <c r="C324" s="1" t="s">
        <v>1476</v>
      </c>
      <c r="D324" s="1" t="s">
        <v>1477</v>
      </c>
      <c r="E324" s="1" t="s">
        <v>1478</v>
      </c>
      <c r="F324" s="1" t="s">
        <v>1479</v>
      </c>
      <c r="G324" s="1" t="s">
        <v>185</v>
      </c>
      <c r="H324" s="1" t="s">
        <v>163</v>
      </c>
      <c r="I324" s="1" t="s">
        <v>1480</v>
      </c>
      <c r="J324" s="1" t="s">
        <v>1481</v>
      </c>
      <c r="K324" s="1" t="s">
        <v>1473</v>
      </c>
      <c r="L324" s="1" t="s">
        <v>1474</v>
      </c>
      <c r="M324" s="1" t="s">
        <v>1482</v>
      </c>
      <c r="N324" s="1" t="s">
        <v>1483</v>
      </c>
      <c r="O324" s="1" t="s">
        <v>163</v>
      </c>
    </row>
    <row r="325" spans="1:15" ht="21" hidden="1">
      <c r="B325" t="s">
        <v>1859</v>
      </c>
      <c r="C325" s="1" t="s">
        <v>1484</v>
      </c>
      <c r="D325" s="1" t="s">
        <v>1485</v>
      </c>
      <c r="E325" s="1" t="s">
        <v>1486</v>
      </c>
      <c r="F325" s="1" t="s">
        <v>1487</v>
      </c>
      <c r="G325" s="1" t="s">
        <v>17</v>
      </c>
      <c r="H325" s="1" t="s">
        <v>163</v>
      </c>
      <c r="I325" s="1" t="s">
        <v>1488</v>
      </c>
      <c r="J325" s="1" t="s">
        <v>1489</v>
      </c>
      <c r="K325" s="1" t="s">
        <v>1490</v>
      </c>
      <c r="L325" s="1" t="s">
        <v>1474</v>
      </c>
      <c r="M325" s="1" t="s">
        <v>1491</v>
      </c>
      <c r="N325" s="1" t="s">
        <v>1492</v>
      </c>
      <c r="O325" s="1" t="s">
        <v>163</v>
      </c>
    </row>
    <row r="326" spans="1:15" ht="21" hidden="1">
      <c r="B326" t="s">
        <v>1859</v>
      </c>
      <c r="C326" s="1" t="s">
        <v>1899</v>
      </c>
      <c r="D326" s="1" t="s">
        <v>1900</v>
      </c>
      <c r="E326" s="1" t="s">
        <v>1901</v>
      </c>
      <c r="F326" s="1" t="s">
        <v>1902</v>
      </c>
      <c r="G326" s="1" t="s">
        <v>17</v>
      </c>
      <c r="H326" s="1" t="s">
        <v>163</v>
      </c>
      <c r="I326" s="1" t="s">
        <v>1903</v>
      </c>
      <c r="J326" s="1" t="s">
        <v>1904</v>
      </c>
      <c r="K326" s="1" t="s">
        <v>1905</v>
      </c>
      <c r="L326" s="1" t="s">
        <v>1906</v>
      </c>
      <c r="M326" s="1" t="s">
        <v>1907</v>
      </c>
      <c r="N326" s="1" t="s">
        <v>1908</v>
      </c>
      <c r="O326" s="1" t="s">
        <v>1909</v>
      </c>
    </row>
    <row r="327" spans="1:15">
      <c r="A327">
        <f>A321+1</f>
        <v>3</v>
      </c>
      <c r="B327" t="s">
        <v>1859</v>
      </c>
      <c r="C327" s="1" t="s">
        <v>1910</v>
      </c>
      <c r="D327" s="1" t="s">
        <v>1911</v>
      </c>
      <c r="E327" s="1" t="s">
        <v>1912</v>
      </c>
      <c r="F327" s="1" t="s">
        <v>1913</v>
      </c>
      <c r="G327" s="1" t="s">
        <v>17</v>
      </c>
      <c r="H327" s="1" t="s">
        <v>163</v>
      </c>
      <c r="I327" s="1" t="s">
        <v>1914</v>
      </c>
      <c r="J327" s="1" t="s">
        <v>1915</v>
      </c>
      <c r="K327" s="1" t="s">
        <v>1876</v>
      </c>
      <c r="L327" s="1" t="s">
        <v>1877</v>
      </c>
      <c r="M327" s="1" t="s">
        <v>1916</v>
      </c>
      <c r="N327" s="1" t="s">
        <v>1898</v>
      </c>
      <c r="O327" s="1" t="s">
        <v>163</v>
      </c>
    </row>
    <row r="328" spans="1:15" hidden="1">
      <c r="B328" t="s">
        <v>1859</v>
      </c>
      <c r="C328" s="1" t="s">
        <v>1917</v>
      </c>
      <c r="D328" s="1" t="s">
        <v>1918</v>
      </c>
      <c r="E328" s="1" t="s">
        <v>1919</v>
      </c>
      <c r="F328" s="1" t="s">
        <v>661</v>
      </c>
      <c r="G328" s="1" t="s">
        <v>17</v>
      </c>
      <c r="H328" s="1" t="s">
        <v>163</v>
      </c>
      <c r="I328" s="1" t="s">
        <v>1920</v>
      </c>
      <c r="J328" s="1" t="s">
        <v>1921</v>
      </c>
      <c r="K328" s="1" t="s">
        <v>1922</v>
      </c>
      <c r="L328" s="1" t="s">
        <v>1923</v>
      </c>
      <c r="M328" s="1" t="s">
        <v>1924</v>
      </c>
      <c r="N328" s="1" t="s">
        <v>1925</v>
      </c>
      <c r="O328" s="1" t="s">
        <v>163</v>
      </c>
    </row>
    <row r="329" spans="1:15" ht="21" hidden="1">
      <c r="B329" t="s">
        <v>1859</v>
      </c>
      <c r="C329" s="1" t="s">
        <v>1926</v>
      </c>
      <c r="D329" s="1" t="s">
        <v>1927</v>
      </c>
      <c r="E329" s="1" t="s">
        <v>1928</v>
      </c>
      <c r="F329" s="1" t="s">
        <v>661</v>
      </c>
      <c r="G329" s="1" t="s">
        <v>17</v>
      </c>
      <c r="H329" s="1" t="s">
        <v>1523</v>
      </c>
      <c r="I329" s="1" t="s">
        <v>1929</v>
      </c>
      <c r="J329" s="1" t="s">
        <v>1930</v>
      </c>
      <c r="K329" s="1" t="s">
        <v>1931</v>
      </c>
      <c r="L329" s="1" t="s">
        <v>1932</v>
      </c>
      <c r="M329" s="1" t="s">
        <v>1933</v>
      </c>
      <c r="N329" s="1" t="s">
        <v>1934</v>
      </c>
      <c r="O329" s="1" t="s">
        <v>18</v>
      </c>
    </row>
    <row r="330" spans="1:15" ht="21" hidden="1">
      <c r="B330" t="s">
        <v>1859</v>
      </c>
      <c r="C330" s="1" t="s">
        <v>1935</v>
      </c>
      <c r="D330" s="1" t="s">
        <v>1936</v>
      </c>
      <c r="E330" s="1" t="s">
        <v>1937</v>
      </c>
      <c r="F330" s="1" t="s">
        <v>661</v>
      </c>
      <c r="G330" s="1" t="s">
        <v>17</v>
      </c>
      <c r="H330" s="1" t="s">
        <v>163</v>
      </c>
      <c r="I330" s="1" t="s">
        <v>1938</v>
      </c>
      <c r="J330" s="1" t="s">
        <v>1939</v>
      </c>
      <c r="K330" s="1" t="s">
        <v>1905</v>
      </c>
      <c r="L330" s="1" t="s">
        <v>1940</v>
      </c>
      <c r="M330" s="1" t="s">
        <v>1941</v>
      </c>
      <c r="N330" s="1" t="s">
        <v>1942</v>
      </c>
      <c r="O330" s="1" t="s">
        <v>163</v>
      </c>
    </row>
    <row r="331" spans="1:15" hidden="1">
      <c r="B331" t="s">
        <v>1859</v>
      </c>
      <c r="C331" s="1" t="s">
        <v>1943</v>
      </c>
      <c r="D331" s="1" t="s">
        <v>1944</v>
      </c>
      <c r="E331" s="1" t="s">
        <v>1945</v>
      </c>
      <c r="F331" s="1" t="s">
        <v>661</v>
      </c>
      <c r="G331" s="1" t="s">
        <v>17</v>
      </c>
      <c r="H331" s="1" t="s">
        <v>163</v>
      </c>
      <c r="I331" s="1" t="s">
        <v>1946</v>
      </c>
      <c r="J331" s="1" t="s">
        <v>1939</v>
      </c>
      <c r="K331" s="1" t="s">
        <v>1947</v>
      </c>
      <c r="L331" s="1" t="s">
        <v>1948</v>
      </c>
      <c r="M331" s="1" t="s">
        <v>1949</v>
      </c>
      <c r="N331" s="1" t="s">
        <v>1950</v>
      </c>
      <c r="O331" s="1" t="s">
        <v>1843</v>
      </c>
    </row>
    <row r="332" spans="1:15" hidden="1">
      <c r="B332" t="s">
        <v>1859</v>
      </c>
      <c r="C332" s="1" t="s">
        <v>1951</v>
      </c>
      <c r="D332" s="1" t="s">
        <v>1952</v>
      </c>
      <c r="E332" s="1" t="s">
        <v>1953</v>
      </c>
      <c r="F332" s="1" t="s">
        <v>661</v>
      </c>
      <c r="G332" s="1" t="s">
        <v>17</v>
      </c>
      <c r="H332" s="1" t="s">
        <v>163</v>
      </c>
      <c r="I332" s="1"/>
      <c r="J332" s="1"/>
      <c r="K332" s="1" t="s">
        <v>1954</v>
      </c>
      <c r="L332" s="1" t="s">
        <v>349</v>
      </c>
      <c r="M332" s="1" t="s">
        <v>1955</v>
      </c>
      <c r="N332" s="1" t="s">
        <v>1956</v>
      </c>
      <c r="O332" s="1" t="s">
        <v>163</v>
      </c>
    </row>
    <row r="333" spans="1:15">
      <c r="A333">
        <f>A327+1</f>
        <v>4</v>
      </c>
      <c r="B333" t="s">
        <v>1859</v>
      </c>
      <c r="C333" s="1" t="s">
        <v>1957</v>
      </c>
      <c r="D333" s="1" t="s">
        <v>1958</v>
      </c>
      <c r="E333" s="1" t="s">
        <v>1959</v>
      </c>
      <c r="F333" s="1" t="s">
        <v>1960</v>
      </c>
      <c r="G333" s="1" t="s">
        <v>17</v>
      </c>
      <c r="H333" s="1" t="s">
        <v>163</v>
      </c>
      <c r="I333" s="1" t="s">
        <v>1961</v>
      </c>
      <c r="J333" s="1" t="s">
        <v>1962</v>
      </c>
      <c r="K333" s="1" t="s">
        <v>1876</v>
      </c>
      <c r="L333" s="1" t="s">
        <v>1963</v>
      </c>
      <c r="M333" s="1" t="s">
        <v>1964</v>
      </c>
      <c r="N333" s="1" t="s">
        <v>1965</v>
      </c>
      <c r="O333" s="1" t="s">
        <v>163</v>
      </c>
    </row>
    <row r="334" spans="1:15">
      <c r="A334">
        <f>A333+1</f>
        <v>5</v>
      </c>
      <c r="B334" t="s">
        <v>1859</v>
      </c>
      <c r="C334" s="1" t="s">
        <v>1966</v>
      </c>
      <c r="D334" s="1" t="s">
        <v>1967</v>
      </c>
      <c r="E334" s="1" t="s">
        <v>1968</v>
      </c>
      <c r="F334" s="1" t="s">
        <v>1969</v>
      </c>
      <c r="G334" s="1" t="s">
        <v>17</v>
      </c>
      <c r="H334" s="1" t="s">
        <v>163</v>
      </c>
      <c r="I334" s="1" t="s">
        <v>1970</v>
      </c>
      <c r="J334" s="1" t="s">
        <v>1971</v>
      </c>
      <c r="K334" s="1" t="s">
        <v>1876</v>
      </c>
      <c r="L334" s="1" t="s">
        <v>1877</v>
      </c>
      <c r="M334" s="1" t="s">
        <v>1972</v>
      </c>
      <c r="N334" s="1" t="s">
        <v>1973</v>
      </c>
      <c r="O334" s="1" t="s">
        <v>163</v>
      </c>
    </row>
    <row r="335" spans="1:15" hidden="1">
      <c r="A335">
        <f t="shared" ref="A335:A396" si="8">A329+1</f>
        <v>1</v>
      </c>
      <c r="B335" t="s">
        <v>1859</v>
      </c>
      <c r="C335" s="1" t="s">
        <v>1504</v>
      </c>
      <c r="D335" s="1" t="s">
        <v>1505</v>
      </c>
      <c r="E335" s="1" t="s">
        <v>1506</v>
      </c>
      <c r="F335" s="1" t="s">
        <v>1507</v>
      </c>
      <c r="G335" s="1" t="s">
        <v>17</v>
      </c>
      <c r="H335" s="1" t="s">
        <v>163</v>
      </c>
      <c r="I335" s="1" t="s">
        <v>1508</v>
      </c>
      <c r="J335" s="1" t="s">
        <v>1509</v>
      </c>
      <c r="K335" s="1" t="s">
        <v>1473</v>
      </c>
      <c r="L335" s="1" t="s">
        <v>1474</v>
      </c>
      <c r="M335" s="1" t="s">
        <v>1510</v>
      </c>
      <c r="N335" s="1" t="s">
        <v>1511</v>
      </c>
      <c r="O335" s="1" t="s">
        <v>163</v>
      </c>
    </row>
    <row r="336" spans="1:15">
      <c r="A336">
        <f>A334+1</f>
        <v>6</v>
      </c>
      <c r="B336" t="s">
        <v>1859</v>
      </c>
      <c r="C336" s="1" t="s">
        <v>1974</v>
      </c>
      <c r="D336" s="1" t="s">
        <v>1975</v>
      </c>
      <c r="E336" s="1" t="s">
        <v>1976</v>
      </c>
      <c r="F336" s="1" t="s">
        <v>1977</v>
      </c>
      <c r="G336" s="1" t="s">
        <v>17</v>
      </c>
      <c r="H336" s="1" t="s">
        <v>163</v>
      </c>
      <c r="I336" s="1" t="s">
        <v>1978</v>
      </c>
      <c r="J336" s="1" t="s">
        <v>1979</v>
      </c>
      <c r="K336" s="1" t="s">
        <v>1876</v>
      </c>
      <c r="L336" s="1" t="s">
        <v>1877</v>
      </c>
      <c r="M336" s="1" t="s">
        <v>1980</v>
      </c>
      <c r="N336" s="1" t="s">
        <v>1981</v>
      </c>
      <c r="O336" s="1" t="s">
        <v>163</v>
      </c>
    </row>
    <row r="337" spans="1:15" hidden="1">
      <c r="A337">
        <f t="shared" si="8"/>
        <v>1</v>
      </c>
      <c r="B337" t="s">
        <v>1859</v>
      </c>
      <c r="C337" s="1" t="s">
        <v>1982</v>
      </c>
      <c r="D337" s="1" t="s">
        <v>1944</v>
      </c>
      <c r="E337" s="1" t="s">
        <v>1983</v>
      </c>
      <c r="F337" s="1" t="s">
        <v>1960</v>
      </c>
      <c r="G337" s="1" t="s">
        <v>17</v>
      </c>
      <c r="H337" s="1" t="s">
        <v>163</v>
      </c>
      <c r="I337" s="1" t="s">
        <v>1938</v>
      </c>
      <c r="J337" s="1" t="s">
        <v>1984</v>
      </c>
      <c r="K337" s="1" t="s">
        <v>1985</v>
      </c>
      <c r="L337" s="1" t="s">
        <v>1906</v>
      </c>
      <c r="M337" s="1" t="s">
        <v>1986</v>
      </c>
      <c r="N337" s="1" t="s">
        <v>1987</v>
      </c>
      <c r="O337" s="1" t="s">
        <v>163</v>
      </c>
    </row>
    <row r="338" spans="1:15">
      <c r="A338">
        <f>A336+1</f>
        <v>7</v>
      </c>
      <c r="B338" t="s">
        <v>1859</v>
      </c>
      <c r="C338" s="1" t="s">
        <v>1988</v>
      </c>
      <c r="D338" s="1" t="s">
        <v>1989</v>
      </c>
      <c r="E338" s="1" t="s">
        <v>1990</v>
      </c>
      <c r="F338" s="1" t="s">
        <v>1991</v>
      </c>
      <c r="G338" s="1" t="s">
        <v>17</v>
      </c>
      <c r="H338" s="1" t="s">
        <v>163</v>
      </c>
      <c r="I338" s="1" t="s">
        <v>1992</v>
      </c>
      <c r="J338" s="1" t="s">
        <v>1993</v>
      </c>
      <c r="K338" s="1" t="s">
        <v>1876</v>
      </c>
      <c r="L338" s="1" t="s">
        <v>1877</v>
      </c>
      <c r="M338" s="1" t="s">
        <v>1994</v>
      </c>
      <c r="N338" s="1" t="s">
        <v>1995</v>
      </c>
      <c r="O338" s="1" t="s">
        <v>163</v>
      </c>
    </row>
    <row r="339" spans="1:15" ht="21">
      <c r="A339">
        <f>A338+1</f>
        <v>8</v>
      </c>
      <c r="B339" t="s">
        <v>1859</v>
      </c>
      <c r="C339" s="1" t="s">
        <v>1996</v>
      </c>
      <c r="D339" s="1" t="s">
        <v>1997</v>
      </c>
      <c r="E339" s="1" t="s">
        <v>1998</v>
      </c>
      <c r="F339" s="1" t="s">
        <v>1999</v>
      </c>
      <c r="G339" s="1" t="s">
        <v>17</v>
      </c>
      <c r="H339" s="1" t="s">
        <v>163</v>
      </c>
      <c r="I339" s="1" t="s">
        <v>2000</v>
      </c>
      <c r="J339" s="1" t="s">
        <v>2001</v>
      </c>
      <c r="K339" s="1" t="s">
        <v>1947</v>
      </c>
      <c r="L339" s="1" t="s">
        <v>2002</v>
      </c>
      <c r="M339" s="1" t="s">
        <v>2003</v>
      </c>
      <c r="N339" s="1" t="s">
        <v>2004</v>
      </c>
      <c r="O339" s="1" t="s">
        <v>163</v>
      </c>
    </row>
    <row r="340" spans="1:15" ht="21" hidden="1">
      <c r="A340">
        <f t="shared" si="8"/>
        <v>6</v>
      </c>
      <c r="B340" t="s">
        <v>1859</v>
      </c>
      <c r="C340" s="1" t="s">
        <v>1512</v>
      </c>
      <c r="D340" s="1" t="s">
        <v>1513</v>
      </c>
      <c r="E340" s="1" t="s">
        <v>1514</v>
      </c>
      <c r="F340" s="1" t="s">
        <v>1515</v>
      </c>
      <c r="G340" s="1" t="s">
        <v>17</v>
      </c>
      <c r="H340" s="1" t="s">
        <v>163</v>
      </c>
      <c r="I340" s="1" t="s">
        <v>1516</v>
      </c>
      <c r="J340" s="1" t="s">
        <v>1517</v>
      </c>
      <c r="K340" s="1" t="s">
        <v>1473</v>
      </c>
      <c r="L340" s="1" t="s">
        <v>1474</v>
      </c>
      <c r="M340" s="1" t="s">
        <v>1518</v>
      </c>
      <c r="N340" s="1" t="s">
        <v>1519</v>
      </c>
      <c r="O340" s="1" t="s">
        <v>163</v>
      </c>
    </row>
    <row r="341" spans="1:15">
      <c r="A341">
        <f>A339+1</f>
        <v>9</v>
      </c>
      <c r="B341" t="s">
        <v>1859</v>
      </c>
      <c r="C341" s="1" t="s">
        <v>2005</v>
      </c>
      <c r="D341" s="1" t="s">
        <v>2006</v>
      </c>
      <c r="E341" s="1" t="s">
        <v>2007</v>
      </c>
      <c r="F341" s="1" t="s">
        <v>2008</v>
      </c>
      <c r="G341" s="1" t="s">
        <v>17</v>
      </c>
      <c r="H341" s="1" t="s">
        <v>163</v>
      </c>
      <c r="I341" s="1" t="s">
        <v>2009</v>
      </c>
      <c r="J341" s="1" t="s">
        <v>2010</v>
      </c>
      <c r="K341" s="1" t="s">
        <v>1876</v>
      </c>
      <c r="L341" s="1" t="s">
        <v>1877</v>
      </c>
      <c r="M341" s="1" t="s">
        <v>2011</v>
      </c>
      <c r="N341" s="1" t="s">
        <v>2012</v>
      </c>
      <c r="O341" s="1" t="s">
        <v>163</v>
      </c>
    </row>
    <row r="342" spans="1:15" ht="21">
      <c r="A342">
        <f>A341+1</f>
        <v>10</v>
      </c>
      <c r="B342" t="s">
        <v>1859</v>
      </c>
      <c r="C342" s="1" t="s">
        <v>2013</v>
      </c>
      <c r="D342" s="1" t="s">
        <v>2014</v>
      </c>
      <c r="E342" s="1" t="s">
        <v>2015</v>
      </c>
      <c r="F342" s="1" t="s">
        <v>2016</v>
      </c>
      <c r="G342" s="1" t="s">
        <v>17</v>
      </c>
      <c r="H342" s="1" t="s">
        <v>818</v>
      </c>
      <c r="I342" s="1" t="s">
        <v>2017</v>
      </c>
      <c r="J342" s="1" t="s">
        <v>2018</v>
      </c>
      <c r="K342" s="1" t="s">
        <v>1876</v>
      </c>
      <c r="L342" s="1" t="s">
        <v>1877</v>
      </c>
      <c r="M342" s="1" t="s">
        <v>2019</v>
      </c>
      <c r="N342" s="1" t="s">
        <v>2020</v>
      </c>
      <c r="O342" s="1" t="s">
        <v>813</v>
      </c>
    </row>
    <row r="343" spans="1:15" ht="21" hidden="1">
      <c r="A343">
        <f t="shared" si="8"/>
        <v>2</v>
      </c>
      <c r="B343" t="s">
        <v>1859</v>
      </c>
      <c r="C343" s="1" t="s">
        <v>2021</v>
      </c>
      <c r="D343" s="1" t="s">
        <v>2022</v>
      </c>
      <c r="E343" s="1" t="s">
        <v>2023</v>
      </c>
      <c r="F343" s="1" t="s">
        <v>2024</v>
      </c>
      <c r="G343" s="1" t="s">
        <v>17</v>
      </c>
      <c r="H343" s="1" t="s">
        <v>1624</v>
      </c>
      <c r="I343" s="1" t="s">
        <v>2025</v>
      </c>
      <c r="J343" s="1" t="s">
        <v>2026</v>
      </c>
      <c r="K343" s="1" t="s">
        <v>1473</v>
      </c>
      <c r="L343" s="1" t="s">
        <v>1474</v>
      </c>
      <c r="M343" s="7" t="s">
        <v>2027</v>
      </c>
      <c r="N343" s="1" t="s">
        <v>2028</v>
      </c>
      <c r="O343" s="1" t="s">
        <v>1624</v>
      </c>
    </row>
    <row r="344" spans="1:15" ht="21">
      <c r="A344">
        <f>A342+1</f>
        <v>11</v>
      </c>
      <c r="B344" t="s">
        <v>1859</v>
      </c>
      <c r="C344" s="1" t="s">
        <v>2029</v>
      </c>
      <c r="D344" s="1" t="s">
        <v>2030</v>
      </c>
      <c r="E344" s="1" t="s">
        <v>2031</v>
      </c>
      <c r="F344" s="1" t="s">
        <v>2032</v>
      </c>
      <c r="G344" s="1" t="s">
        <v>17</v>
      </c>
      <c r="H344" s="1" t="s">
        <v>759</v>
      </c>
      <c r="I344" s="1" t="s">
        <v>2033</v>
      </c>
      <c r="J344" s="1" t="s">
        <v>2034</v>
      </c>
      <c r="K344" s="1" t="s">
        <v>1876</v>
      </c>
      <c r="L344" s="1" t="s">
        <v>1877</v>
      </c>
      <c r="M344" s="1" t="s">
        <v>2035</v>
      </c>
      <c r="N344" s="1" t="s">
        <v>1942</v>
      </c>
      <c r="O344" s="1" t="s">
        <v>813</v>
      </c>
    </row>
    <row r="345" spans="1:15" ht="21">
      <c r="A345">
        <f>A344+1</f>
        <v>12</v>
      </c>
      <c r="B345" t="s">
        <v>1859</v>
      </c>
      <c r="C345" s="1" t="s">
        <v>2036</v>
      </c>
      <c r="D345" s="1" t="s">
        <v>2037</v>
      </c>
      <c r="E345" s="1" t="s">
        <v>2038</v>
      </c>
      <c r="F345" s="1" t="s">
        <v>64</v>
      </c>
      <c r="G345" s="1" t="s">
        <v>17</v>
      </c>
      <c r="H345" s="1" t="s">
        <v>818</v>
      </c>
      <c r="I345" s="1" t="s">
        <v>2039</v>
      </c>
      <c r="J345" s="1" t="s">
        <v>2040</v>
      </c>
      <c r="K345" s="1" t="s">
        <v>1876</v>
      </c>
      <c r="L345" s="1" t="s">
        <v>1877</v>
      </c>
      <c r="M345" s="1" t="s">
        <v>2041</v>
      </c>
      <c r="N345" s="1" t="s">
        <v>2042</v>
      </c>
      <c r="O345" s="1" t="s">
        <v>813</v>
      </c>
    </row>
    <row r="346" spans="1:15" ht="21">
      <c r="A346">
        <f>A345+1</f>
        <v>13</v>
      </c>
      <c r="B346" t="s">
        <v>1859</v>
      </c>
      <c r="C346" s="1" t="s">
        <v>2043</v>
      </c>
      <c r="D346" s="1" t="s">
        <v>2044</v>
      </c>
      <c r="E346" s="1" t="s">
        <v>2045</v>
      </c>
      <c r="F346" s="1" t="s">
        <v>2046</v>
      </c>
      <c r="G346" s="1" t="s">
        <v>17</v>
      </c>
      <c r="H346" s="1" t="s">
        <v>818</v>
      </c>
      <c r="I346" s="1" t="s">
        <v>2047</v>
      </c>
      <c r="J346" s="1" t="s">
        <v>2048</v>
      </c>
      <c r="K346" s="1" t="s">
        <v>1876</v>
      </c>
      <c r="L346" s="1" t="s">
        <v>1877</v>
      </c>
      <c r="M346" s="1" t="s">
        <v>2049</v>
      </c>
      <c r="N346" s="1" t="s">
        <v>797</v>
      </c>
      <c r="O346" s="1" t="s">
        <v>813</v>
      </c>
    </row>
    <row r="347" spans="1:15" ht="21">
      <c r="A347">
        <f>A346+1</f>
        <v>14</v>
      </c>
      <c r="B347" t="s">
        <v>1859</v>
      </c>
      <c r="C347" s="1" t="s">
        <v>2050</v>
      </c>
      <c r="D347" s="1" t="s">
        <v>2051</v>
      </c>
      <c r="E347" s="1" t="s">
        <v>2052</v>
      </c>
      <c r="F347" s="1" t="s">
        <v>2053</v>
      </c>
      <c r="G347" s="1" t="s">
        <v>17</v>
      </c>
      <c r="H347" s="1" t="s">
        <v>759</v>
      </c>
      <c r="I347" s="1" t="s">
        <v>2054</v>
      </c>
      <c r="J347" s="1" t="s">
        <v>2055</v>
      </c>
      <c r="K347" s="1" t="s">
        <v>1876</v>
      </c>
      <c r="L347" s="1" t="s">
        <v>2056</v>
      </c>
      <c r="M347" s="1" t="s">
        <v>2057</v>
      </c>
      <c r="N347" s="1" t="s">
        <v>2058</v>
      </c>
      <c r="O347" s="1" t="s">
        <v>2059</v>
      </c>
    </row>
    <row r="348" spans="1:15" ht="21">
      <c r="A348">
        <f>A347+1</f>
        <v>15</v>
      </c>
      <c r="B348" t="s">
        <v>1859</v>
      </c>
      <c r="C348" s="1" t="s">
        <v>2060</v>
      </c>
      <c r="D348" s="1" t="s">
        <v>2061</v>
      </c>
      <c r="E348" s="1" t="s">
        <v>2062</v>
      </c>
      <c r="F348" s="1" t="s">
        <v>2063</v>
      </c>
      <c r="G348" s="1" t="s">
        <v>17</v>
      </c>
      <c r="H348" s="1" t="s">
        <v>759</v>
      </c>
      <c r="I348" s="1" t="s">
        <v>2064</v>
      </c>
      <c r="J348" s="1" t="s">
        <v>2065</v>
      </c>
      <c r="K348" s="1" t="s">
        <v>1876</v>
      </c>
      <c r="L348" s="1" t="s">
        <v>1877</v>
      </c>
      <c r="M348" s="1" t="s">
        <v>2066</v>
      </c>
      <c r="N348" s="1" t="s">
        <v>2067</v>
      </c>
      <c r="O348" s="1" t="s">
        <v>813</v>
      </c>
    </row>
    <row r="349" spans="1:15" ht="21">
      <c r="A349">
        <f>A348+1</f>
        <v>16</v>
      </c>
      <c r="B349" t="s">
        <v>1859</v>
      </c>
      <c r="C349" s="1" t="s">
        <v>2068</v>
      </c>
      <c r="D349" s="1" t="s">
        <v>2069</v>
      </c>
      <c r="E349" s="1" t="s">
        <v>2070</v>
      </c>
      <c r="F349" s="1" t="s">
        <v>2071</v>
      </c>
      <c r="G349" s="1" t="s">
        <v>17</v>
      </c>
      <c r="H349" s="1" t="s">
        <v>2072</v>
      </c>
      <c r="I349" s="1" t="s">
        <v>2073</v>
      </c>
      <c r="J349" s="1" t="s">
        <v>2074</v>
      </c>
      <c r="K349" s="1" t="s">
        <v>2075</v>
      </c>
      <c r="L349" s="1" t="s">
        <v>2076</v>
      </c>
      <c r="M349" s="1" t="s">
        <v>2077</v>
      </c>
      <c r="N349" s="1"/>
      <c r="O349" s="1"/>
    </row>
    <row r="350" spans="1:15" ht="21">
      <c r="A350">
        <f>A349+1</f>
        <v>17</v>
      </c>
      <c r="B350" t="s">
        <v>1859</v>
      </c>
      <c r="C350" s="1" t="s">
        <v>2078</v>
      </c>
      <c r="D350" s="1" t="s">
        <v>2079</v>
      </c>
      <c r="E350" s="1" t="s">
        <v>2080</v>
      </c>
      <c r="F350" s="1" t="s">
        <v>2081</v>
      </c>
      <c r="G350" s="1" t="s">
        <v>17</v>
      </c>
      <c r="H350" s="1" t="s">
        <v>818</v>
      </c>
      <c r="I350" s="1" t="s">
        <v>2082</v>
      </c>
      <c r="J350" s="1" t="s">
        <v>2083</v>
      </c>
      <c r="K350" s="1" t="s">
        <v>1876</v>
      </c>
      <c r="L350" s="1" t="s">
        <v>1877</v>
      </c>
      <c r="M350" s="1" t="s">
        <v>2084</v>
      </c>
      <c r="N350" s="1" t="s">
        <v>2085</v>
      </c>
      <c r="O350" s="1" t="s">
        <v>813</v>
      </c>
    </row>
    <row r="351" spans="1:15" ht="21">
      <c r="A351">
        <f t="shared" ref="A351:A352" si="9">A350+1</f>
        <v>18</v>
      </c>
      <c r="B351" t="s">
        <v>1859</v>
      </c>
      <c r="C351" s="1" t="s">
        <v>2086</v>
      </c>
      <c r="D351" s="1" t="s">
        <v>2087</v>
      </c>
      <c r="E351" s="1" t="s">
        <v>2088</v>
      </c>
      <c r="F351" s="1" t="s">
        <v>2089</v>
      </c>
      <c r="G351" s="1" t="s">
        <v>17</v>
      </c>
      <c r="H351" s="1" t="s">
        <v>818</v>
      </c>
      <c r="I351" s="1" t="s">
        <v>2090</v>
      </c>
      <c r="J351" s="1" t="s">
        <v>2091</v>
      </c>
      <c r="K351" s="1" t="s">
        <v>1876</v>
      </c>
      <c r="L351" s="1" t="s">
        <v>2092</v>
      </c>
      <c r="M351" s="1" t="s">
        <v>2093</v>
      </c>
      <c r="N351" s="1" t="s">
        <v>2094</v>
      </c>
      <c r="O351" s="1" t="s">
        <v>813</v>
      </c>
    </row>
    <row r="352" spans="1:15" ht="21">
      <c r="A352">
        <f t="shared" si="9"/>
        <v>19</v>
      </c>
      <c r="B352" t="s">
        <v>1859</v>
      </c>
      <c r="C352" s="1" t="s">
        <v>2095</v>
      </c>
      <c r="D352" s="1" t="s">
        <v>2096</v>
      </c>
      <c r="E352" s="1" t="s">
        <v>2097</v>
      </c>
      <c r="F352" s="1" t="s">
        <v>2098</v>
      </c>
      <c r="G352" s="1" t="s">
        <v>17</v>
      </c>
      <c r="H352" s="1" t="s">
        <v>759</v>
      </c>
      <c r="I352" s="1" t="s">
        <v>2099</v>
      </c>
      <c r="J352" s="1" t="s">
        <v>2100</v>
      </c>
      <c r="K352" s="1" t="s">
        <v>2101</v>
      </c>
      <c r="L352" s="1" t="s">
        <v>2092</v>
      </c>
      <c r="M352" s="1" t="s">
        <v>2102</v>
      </c>
      <c r="N352" s="1" t="s">
        <v>2103</v>
      </c>
      <c r="O352" s="1" t="s">
        <v>759</v>
      </c>
    </row>
    <row r="353" spans="1:15" ht="21" hidden="1">
      <c r="A353">
        <f t="shared" si="8"/>
        <v>15</v>
      </c>
      <c r="B353" t="s">
        <v>1859</v>
      </c>
      <c r="C353" s="1" t="s">
        <v>2104</v>
      </c>
      <c r="D353" s="1" t="s">
        <v>2105</v>
      </c>
      <c r="E353" s="1" t="s">
        <v>2106</v>
      </c>
      <c r="F353" s="1" t="s">
        <v>2107</v>
      </c>
      <c r="G353" s="1" t="s">
        <v>17</v>
      </c>
      <c r="H353" s="1" t="s">
        <v>2108</v>
      </c>
      <c r="I353" s="1" t="s">
        <v>2109</v>
      </c>
      <c r="J353" s="1" t="s">
        <v>2110</v>
      </c>
      <c r="K353" s="1" t="s">
        <v>2111</v>
      </c>
      <c r="L353" s="1" t="s">
        <v>2112</v>
      </c>
      <c r="M353" s="1" t="s">
        <v>2113</v>
      </c>
      <c r="N353" s="1" t="s">
        <v>2114</v>
      </c>
      <c r="O353" s="1" t="s">
        <v>2108</v>
      </c>
    </row>
    <row r="354" spans="1:15" ht="21" hidden="1">
      <c r="A354">
        <f t="shared" si="8"/>
        <v>16</v>
      </c>
      <c r="B354" t="s">
        <v>1859</v>
      </c>
      <c r="C354" s="1" t="s">
        <v>2115</v>
      </c>
      <c r="D354" s="1" t="s">
        <v>2116</v>
      </c>
      <c r="E354" s="1" t="s">
        <v>2117</v>
      </c>
      <c r="F354" s="1" t="s">
        <v>2118</v>
      </c>
      <c r="G354" s="1" t="s">
        <v>17</v>
      </c>
      <c r="H354" s="1" t="s">
        <v>2072</v>
      </c>
      <c r="I354" s="1" t="s">
        <v>2119</v>
      </c>
      <c r="J354" s="1" t="s">
        <v>2120</v>
      </c>
      <c r="K354" s="1" t="s">
        <v>2121</v>
      </c>
      <c r="L354" s="1" t="s">
        <v>2122</v>
      </c>
      <c r="M354" s="1" t="s">
        <v>2123</v>
      </c>
      <c r="N354" s="1" t="s">
        <v>2124</v>
      </c>
      <c r="O354" s="1" t="s">
        <v>2072</v>
      </c>
    </row>
    <row r="355" spans="1:15" ht="21" hidden="1">
      <c r="A355">
        <f t="shared" si="8"/>
        <v>17</v>
      </c>
      <c r="B355" t="s">
        <v>1859</v>
      </c>
      <c r="C355" s="1" t="s">
        <v>2125</v>
      </c>
      <c r="D355" s="1" t="s">
        <v>2126</v>
      </c>
      <c r="E355" s="1" t="s">
        <v>2127</v>
      </c>
      <c r="F355" s="1" t="s">
        <v>2107</v>
      </c>
      <c r="G355" s="1" t="s">
        <v>17</v>
      </c>
      <c r="H355" s="1" t="s">
        <v>2108</v>
      </c>
      <c r="I355" s="1" t="s">
        <v>2128</v>
      </c>
      <c r="J355" s="1" t="s">
        <v>2129</v>
      </c>
      <c r="K355" s="1" t="s">
        <v>2130</v>
      </c>
      <c r="L355" s="1" t="s">
        <v>2131</v>
      </c>
      <c r="M355" s="1" t="s">
        <v>2132</v>
      </c>
      <c r="N355" s="1" t="s">
        <v>2133</v>
      </c>
      <c r="O355" s="1" t="s">
        <v>2108</v>
      </c>
    </row>
    <row r="356" spans="1:15" ht="21">
      <c r="A356">
        <f>A352+1</f>
        <v>20</v>
      </c>
      <c r="B356" t="s">
        <v>1859</v>
      </c>
      <c r="C356" s="1" t="s">
        <v>2134</v>
      </c>
      <c r="D356" s="1" t="s">
        <v>2135</v>
      </c>
      <c r="E356" s="1" t="s">
        <v>2136</v>
      </c>
      <c r="F356" s="1" t="s">
        <v>2137</v>
      </c>
      <c r="G356" s="1" t="s">
        <v>17</v>
      </c>
      <c r="H356" s="1" t="s">
        <v>818</v>
      </c>
      <c r="I356" s="1" t="s">
        <v>2138</v>
      </c>
      <c r="J356" s="1" t="s">
        <v>2139</v>
      </c>
      <c r="K356" s="1" t="s">
        <v>1876</v>
      </c>
      <c r="L356" s="1" t="s">
        <v>1877</v>
      </c>
      <c r="M356" s="1" t="s">
        <v>2140</v>
      </c>
      <c r="N356" s="1" t="s">
        <v>2141</v>
      </c>
      <c r="O356" s="1" t="s">
        <v>813</v>
      </c>
    </row>
    <row r="357" spans="1:15" ht="21">
      <c r="A357">
        <f>A356+1</f>
        <v>21</v>
      </c>
      <c r="B357" t="s">
        <v>1859</v>
      </c>
      <c r="C357" s="1" t="s">
        <v>2142</v>
      </c>
      <c r="D357" s="1" t="s">
        <v>2143</v>
      </c>
      <c r="E357" s="1" t="s">
        <v>2144</v>
      </c>
      <c r="F357" s="1" t="s">
        <v>2081</v>
      </c>
      <c r="G357" s="1" t="s">
        <v>17</v>
      </c>
      <c r="H357" s="1" t="s">
        <v>818</v>
      </c>
      <c r="I357" s="1" t="s">
        <v>2145</v>
      </c>
      <c r="J357" s="1" t="s">
        <v>2146</v>
      </c>
      <c r="K357" s="1" t="s">
        <v>1876</v>
      </c>
      <c r="L357" s="1" t="s">
        <v>1877</v>
      </c>
      <c r="M357" s="1" t="s">
        <v>2147</v>
      </c>
      <c r="N357" s="1" t="s">
        <v>2148</v>
      </c>
      <c r="O357" s="1" t="s">
        <v>759</v>
      </c>
    </row>
    <row r="358" spans="1:15" ht="21">
      <c r="A358">
        <f>A357+1</f>
        <v>22</v>
      </c>
      <c r="B358" t="s">
        <v>1859</v>
      </c>
      <c r="C358" s="1" t="s">
        <v>2149</v>
      </c>
      <c r="D358" s="1" t="s">
        <v>2150</v>
      </c>
      <c r="E358" s="1" t="s">
        <v>2151</v>
      </c>
      <c r="F358" s="1" t="s">
        <v>2152</v>
      </c>
      <c r="G358" s="1" t="s">
        <v>17</v>
      </c>
      <c r="H358" s="1" t="s">
        <v>818</v>
      </c>
      <c r="I358" s="1" t="s">
        <v>2153</v>
      </c>
      <c r="J358" s="1" t="s">
        <v>2154</v>
      </c>
      <c r="K358" s="1" t="s">
        <v>1876</v>
      </c>
      <c r="L358" s="1" t="s">
        <v>1877</v>
      </c>
      <c r="M358" s="1" t="s">
        <v>2155</v>
      </c>
      <c r="N358" s="1" t="s">
        <v>2156</v>
      </c>
      <c r="O358" s="1" t="s">
        <v>759</v>
      </c>
    </row>
    <row r="359" spans="1:15" ht="21">
      <c r="A359">
        <f>A358+1</f>
        <v>23</v>
      </c>
      <c r="B359" t="s">
        <v>1859</v>
      </c>
      <c r="C359" s="1" t="s">
        <v>2157</v>
      </c>
      <c r="D359" s="1" t="s">
        <v>2158</v>
      </c>
      <c r="E359" s="1" t="s">
        <v>2159</v>
      </c>
      <c r="F359" s="1" t="s">
        <v>2160</v>
      </c>
      <c r="G359" s="1" t="s">
        <v>17</v>
      </c>
      <c r="H359" s="1" t="s">
        <v>818</v>
      </c>
      <c r="I359" s="1" t="s">
        <v>2161</v>
      </c>
      <c r="J359" s="1" t="s">
        <v>2162</v>
      </c>
      <c r="K359" s="1" t="s">
        <v>1876</v>
      </c>
      <c r="L359" s="1" t="s">
        <v>1877</v>
      </c>
      <c r="M359" s="1" t="s">
        <v>2163</v>
      </c>
      <c r="N359" s="1" t="s">
        <v>2164</v>
      </c>
      <c r="O359" s="1" t="s">
        <v>813</v>
      </c>
    </row>
    <row r="360" spans="1:15" ht="21">
      <c r="A360">
        <f t="shared" ref="A360:A362" si="10">A359+1</f>
        <v>24</v>
      </c>
      <c r="B360" t="s">
        <v>1859</v>
      </c>
      <c r="C360" s="1" t="s">
        <v>2165</v>
      </c>
      <c r="D360" s="1" t="s">
        <v>2166</v>
      </c>
      <c r="E360" s="1" t="s">
        <v>2167</v>
      </c>
      <c r="F360" s="1" t="s">
        <v>2168</v>
      </c>
      <c r="G360" s="1" t="s">
        <v>17</v>
      </c>
      <c r="H360" s="1" t="s">
        <v>818</v>
      </c>
      <c r="I360" s="1" t="s">
        <v>2169</v>
      </c>
      <c r="J360" s="1" t="s">
        <v>2170</v>
      </c>
      <c r="K360" s="1" t="s">
        <v>1876</v>
      </c>
      <c r="L360" s="1" t="s">
        <v>1877</v>
      </c>
      <c r="M360" s="1" t="s">
        <v>2171</v>
      </c>
      <c r="N360" s="1" t="s">
        <v>2172</v>
      </c>
      <c r="O360" s="1" t="s">
        <v>813</v>
      </c>
    </row>
    <row r="361" spans="1:15" ht="21">
      <c r="A361">
        <f t="shared" si="10"/>
        <v>25</v>
      </c>
      <c r="B361" t="s">
        <v>1859</v>
      </c>
      <c r="C361" s="1" t="s">
        <v>2183</v>
      </c>
      <c r="D361" s="1" t="s">
        <v>2184</v>
      </c>
      <c r="E361" s="1" t="s">
        <v>2185</v>
      </c>
      <c r="F361" s="1" t="s">
        <v>2186</v>
      </c>
      <c r="G361" s="1" t="s">
        <v>17</v>
      </c>
      <c r="H361" s="1" t="s">
        <v>818</v>
      </c>
      <c r="I361" s="1" t="s">
        <v>2187</v>
      </c>
      <c r="J361" s="1" t="s">
        <v>2188</v>
      </c>
      <c r="K361" s="1" t="s">
        <v>1876</v>
      </c>
      <c r="L361" s="1" t="s">
        <v>2076</v>
      </c>
      <c r="M361" s="1" t="s">
        <v>2189</v>
      </c>
      <c r="N361" s="1" t="s">
        <v>1806</v>
      </c>
      <c r="O361" s="1" t="s">
        <v>813</v>
      </c>
    </row>
    <row r="362" spans="1:15" ht="21">
      <c r="A362">
        <f t="shared" si="10"/>
        <v>26</v>
      </c>
      <c r="B362" t="s">
        <v>1859</v>
      </c>
      <c r="C362" s="1" t="s">
        <v>2190</v>
      </c>
      <c r="D362" s="1" t="s">
        <v>2191</v>
      </c>
      <c r="E362" s="1" t="s">
        <v>2192</v>
      </c>
      <c r="F362" s="1" t="s">
        <v>2193</v>
      </c>
      <c r="G362" s="1" t="s">
        <v>17</v>
      </c>
      <c r="H362" s="1" t="s">
        <v>818</v>
      </c>
      <c r="I362" s="1" t="s">
        <v>2194</v>
      </c>
      <c r="J362" s="1" t="s">
        <v>2195</v>
      </c>
      <c r="K362" s="1" t="s">
        <v>1876</v>
      </c>
      <c r="L362" s="1" t="s">
        <v>2076</v>
      </c>
      <c r="M362" s="1" t="s">
        <v>2196</v>
      </c>
      <c r="N362" s="1" t="s">
        <v>1821</v>
      </c>
      <c r="O362" s="1" t="s">
        <v>813</v>
      </c>
    </row>
    <row r="363" spans="1:15" ht="21" hidden="1">
      <c r="A363">
        <f t="shared" si="8"/>
        <v>22</v>
      </c>
      <c r="B363" t="s">
        <v>1859</v>
      </c>
      <c r="C363" s="1" t="s">
        <v>2197</v>
      </c>
      <c r="D363" s="1" t="s">
        <v>2198</v>
      </c>
      <c r="E363" s="1" t="s">
        <v>2199</v>
      </c>
      <c r="F363" s="1" t="s">
        <v>2200</v>
      </c>
      <c r="G363" s="1" t="s">
        <v>17</v>
      </c>
      <c r="H363" s="1" t="s">
        <v>269</v>
      </c>
      <c r="I363" s="1" t="s">
        <v>2201</v>
      </c>
      <c r="J363" s="1" t="s">
        <v>2202</v>
      </c>
      <c r="K363" s="1" t="s">
        <v>2203</v>
      </c>
      <c r="L363" s="1" t="s">
        <v>2204</v>
      </c>
      <c r="M363" s="1" t="s">
        <v>2205</v>
      </c>
      <c r="N363" s="1" t="s">
        <v>2206</v>
      </c>
      <c r="O363" s="1" t="s">
        <v>454</v>
      </c>
    </row>
    <row r="364" spans="1:15" ht="21">
      <c r="A364">
        <f>A362+1</f>
        <v>27</v>
      </c>
      <c r="B364" t="s">
        <v>1859</v>
      </c>
      <c r="C364" s="1" t="s">
        <v>2207</v>
      </c>
      <c r="D364" s="1" t="s">
        <v>2208</v>
      </c>
      <c r="E364" s="1" t="s">
        <v>2209</v>
      </c>
      <c r="F364" s="1" t="s">
        <v>2107</v>
      </c>
      <c r="G364" s="1" t="s">
        <v>17</v>
      </c>
      <c r="H364" s="1" t="s">
        <v>818</v>
      </c>
      <c r="I364" s="1" t="s">
        <v>2210</v>
      </c>
      <c r="J364" s="1" t="s">
        <v>2211</v>
      </c>
      <c r="K364" s="1" t="s">
        <v>1876</v>
      </c>
      <c r="L364" s="1" t="s">
        <v>1877</v>
      </c>
      <c r="M364" s="1" t="s">
        <v>2212</v>
      </c>
      <c r="N364" s="1" t="s">
        <v>94</v>
      </c>
      <c r="O364" s="1" t="s">
        <v>813</v>
      </c>
    </row>
    <row r="365" spans="1:15" ht="21" hidden="1">
      <c r="A365">
        <f t="shared" si="8"/>
        <v>24</v>
      </c>
      <c r="B365" t="s">
        <v>1859</v>
      </c>
      <c r="C365" s="1" t="s">
        <v>2213</v>
      </c>
      <c r="D365" s="1" t="s">
        <v>2214</v>
      </c>
      <c r="E365" s="1" t="s">
        <v>2215</v>
      </c>
      <c r="F365" s="1" t="s">
        <v>2107</v>
      </c>
      <c r="G365" s="1" t="s">
        <v>17</v>
      </c>
      <c r="H365" s="1" t="s">
        <v>29</v>
      </c>
      <c r="I365" s="1" t="s">
        <v>2216</v>
      </c>
      <c r="J365" s="1" t="s">
        <v>2217</v>
      </c>
      <c r="K365" s="1" t="s">
        <v>2218</v>
      </c>
      <c r="L365" s="1" t="s">
        <v>2219</v>
      </c>
      <c r="M365" s="1" t="s">
        <v>2220</v>
      </c>
      <c r="N365" s="1" t="s">
        <v>2221</v>
      </c>
      <c r="O365" s="1" t="s">
        <v>29</v>
      </c>
    </row>
    <row r="366" spans="1:15" ht="21">
      <c r="A366">
        <f>A364+1</f>
        <v>28</v>
      </c>
      <c r="B366" t="s">
        <v>1859</v>
      </c>
      <c r="C366" s="1" t="s">
        <v>2232</v>
      </c>
      <c r="D366" s="1" t="s">
        <v>2233</v>
      </c>
      <c r="E366" s="1" t="s">
        <v>2234</v>
      </c>
      <c r="F366" s="1" t="s">
        <v>2235</v>
      </c>
      <c r="G366" s="1" t="s">
        <v>17</v>
      </c>
      <c r="H366" s="1" t="s">
        <v>818</v>
      </c>
      <c r="I366" s="1" t="s">
        <v>2236</v>
      </c>
      <c r="J366" s="1" t="s">
        <v>2237</v>
      </c>
      <c r="K366" s="1" t="s">
        <v>1876</v>
      </c>
      <c r="L366" s="1" t="s">
        <v>1877</v>
      </c>
      <c r="M366" s="1" t="s">
        <v>2238</v>
      </c>
      <c r="N366" s="1" t="s">
        <v>2239</v>
      </c>
      <c r="O366" s="1" t="s">
        <v>813</v>
      </c>
    </row>
    <row r="367" spans="1:15" hidden="1">
      <c r="A367">
        <f t="shared" si="8"/>
        <v>26</v>
      </c>
      <c r="B367" t="s">
        <v>1859</v>
      </c>
      <c r="C367" s="1" t="s">
        <v>2240</v>
      </c>
      <c r="D367" s="1" t="s">
        <v>2241</v>
      </c>
      <c r="E367" s="1" t="s">
        <v>2242</v>
      </c>
      <c r="F367" s="1" t="s">
        <v>2243</v>
      </c>
      <c r="G367" s="1" t="s">
        <v>17</v>
      </c>
      <c r="H367" s="1" t="s">
        <v>2108</v>
      </c>
      <c r="I367" s="1" t="s">
        <v>2244</v>
      </c>
      <c r="J367" s="1" t="s">
        <v>2245</v>
      </c>
      <c r="K367" s="1" t="s">
        <v>2246</v>
      </c>
      <c r="L367" s="1" t="s">
        <v>2247</v>
      </c>
      <c r="M367" s="1" t="s">
        <v>2248</v>
      </c>
      <c r="N367" s="1" t="s">
        <v>2249</v>
      </c>
      <c r="O367" s="1" t="s">
        <v>2108</v>
      </c>
    </row>
    <row r="368" spans="1:15" ht="21" hidden="1">
      <c r="A368">
        <f t="shared" si="8"/>
        <v>27</v>
      </c>
      <c r="B368" t="s">
        <v>1859</v>
      </c>
      <c r="C368" s="1" t="s">
        <v>2250</v>
      </c>
      <c r="D368" s="1" t="s">
        <v>2251</v>
      </c>
      <c r="E368" s="1" t="s">
        <v>2252</v>
      </c>
      <c r="F368" s="1" t="s">
        <v>2253</v>
      </c>
      <c r="G368" s="1" t="s">
        <v>17</v>
      </c>
      <c r="H368" s="1" t="s">
        <v>29</v>
      </c>
      <c r="I368" s="1" t="s">
        <v>2254</v>
      </c>
      <c r="J368" s="1" t="s">
        <v>2255</v>
      </c>
      <c r="K368" s="1" t="s">
        <v>2256</v>
      </c>
      <c r="L368" s="1" t="s">
        <v>2257</v>
      </c>
      <c r="M368" s="1" t="s">
        <v>2258</v>
      </c>
      <c r="N368" s="1" t="s">
        <v>2259</v>
      </c>
      <c r="O368" s="1" t="s">
        <v>29</v>
      </c>
    </row>
    <row r="369" spans="1:15" ht="21" hidden="1">
      <c r="A369">
        <f t="shared" si="8"/>
        <v>23</v>
      </c>
      <c r="B369" t="s">
        <v>1859</v>
      </c>
      <c r="C369" s="1" t="s">
        <v>2260</v>
      </c>
      <c r="D369" s="1" t="s">
        <v>2261</v>
      </c>
      <c r="E369" s="1" t="s">
        <v>2262</v>
      </c>
      <c r="F369" s="1" t="s">
        <v>2263</v>
      </c>
      <c r="G369" s="1" t="s">
        <v>17</v>
      </c>
      <c r="H369" s="1" t="s">
        <v>2108</v>
      </c>
      <c r="I369" s="1" t="s">
        <v>2264</v>
      </c>
      <c r="J369" s="1" t="s">
        <v>2265</v>
      </c>
      <c r="K369" s="1" t="s">
        <v>2246</v>
      </c>
      <c r="L369" s="1" t="s">
        <v>2247</v>
      </c>
      <c r="M369" s="1" t="s">
        <v>2266</v>
      </c>
      <c r="N369" s="1" t="s">
        <v>2267</v>
      </c>
      <c r="O369" s="1" t="s">
        <v>2108</v>
      </c>
    </row>
    <row r="370" spans="1:15" ht="21">
      <c r="A370">
        <f>A366+1</f>
        <v>29</v>
      </c>
      <c r="B370" t="s">
        <v>1859</v>
      </c>
      <c r="C370" s="1" t="s">
        <v>2268</v>
      </c>
      <c r="D370" s="1" t="s">
        <v>2269</v>
      </c>
      <c r="E370" s="1" t="s">
        <v>2270</v>
      </c>
      <c r="F370" s="1" t="s">
        <v>2271</v>
      </c>
      <c r="G370" s="1" t="s">
        <v>17</v>
      </c>
      <c r="H370" s="1" t="s">
        <v>759</v>
      </c>
      <c r="I370" s="1" t="s">
        <v>2272</v>
      </c>
      <c r="J370" s="1" t="s">
        <v>2273</v>
      </c>
      <c r="K370" s="1" t="s">
        <v>1876</v>
      </c>
      <c r="L370" s="1" t="s">
        <v>2274</v>
      </c>
      <c r="M370" s="1" t="s">
        <v>2275</v>
      </c>
      <c r="N370" s="1" t="s">
        <v>2276</v>
      </c>
      <c r="O370" s="1" t="s">
        <v>813</v>
      </c>
    </row>
    <row r="371" spans="1:15" ht="21" hidden="1">
      <c r="A371">
        <f t="shared" si="8"/>
        <v>25</v>
      </c>
      <c r="B371" t="s">
        <v>1859</v>
      </c>
      <c r="C371" s="1" t="s">
        <v>2277</v>
      </c>
      <c r="D371" s="1" t="s">
        <v>2278</v>
      </c>
      <c r="E371" s="1" t="s">
        <v>2279</v>
      </c>
      <c r="F371" s="1" t="s">
        <v>2280</v>
      </c>
      <c r="G371" s="1" t="s">
        <v>17</v>
      </c>
      <c r="H371" s="1" t="s">
        <v>2108</v>
      </c>
      <c r="I371" s="1" t="s">
        <v>2281</v>
      </c>
      <c r="J371" s="1" t="s">
        <v>2282</v>
      </c>
      <c r="K371" s="1" t="s">
        <v>2283</v>
      </c>
      <c r="L371" s="1" t="s">
        <v>2284</v>
      </c>
      <c r="M371" s="1" t="s">
        <v>2285</v>
      </c>
      <c r="N371" s="1" t="s">
        <v>2286</v>
      </c>
      <c r="O371" s="1" t="s">
        <v>759</v>
      </c>
    </row>
    <row r="372" spans="1:15" ht="21" hidden="1">
      <c r="A372">
        <f t="shared" si="8"/>
        <v>29</v>
      </c>
      <c r="B372" t="s">
        <v>1859</v>
      </c>
      <c r="C372" s="1" t="s">
        <v>1607</v>
      </c>
      <c r="D372" s="1" t="s">
        <v>1608</v>
      </c>
      <c r="E372" s="1" t="s">
        <v>1609</v>
      </c>
      <c r="F372" s="1" t="s">
        <v>1610</v>
      </c>
      <c r="G372" s="1" t="s">
        <v>17</v>
      </c>
      <c r="H372" s="1" t="s">
        <v>269</v>
      </c>
      <c r="I372" s="1" t="s">
        <v>1611</v>
      </c>
      <c r="J372" s="1" t="s">
        <v>1612</v>
      </c>
      <c r="K372" s="1" t="s">
        <v>1473</v>
      </c>
      <c r="L372" s="1" t="s">
        <v>1613</v>
      </c>
      <c r="M372" s="1" t="s">
        <v>1614</v>
      </c>
      <c r="N372" s="1" t="s">
        <v>1615</v>
      </c>
      <c r="O372" s="1" t="s">
        <v>29</v>
      </c>
    </row>
    <row r="373" spans="1:15" ht="21">
      <c r="A373">
        <f>A370+1</f>
        <v>30</v>
      </c>
      <c r="B373" t="s">
        <v>1859</v>
      </c>
      <c r="C373" s="1" t="s">
        <v>2287</v>
      </c>
      <c r="D373" s="1" t="s">
        <v>2288</v>
      </c>
      <c r="E373" s="1" t="s">
        <v>2289</v>
      </c>
      <c r="F373" s="1" t="s">
        <v>2290</v>
      </c>
      <c r="G373" s="1" t="s">
        <v>17</v>
      </c>
      <c r="H373" s="1" t="s">
        <v>818</v>
      </c>
      <c r="I373" s="1" t="s">
        <v>2291</v>
      </c>
      <c r="J373" s="1" t="s">
        <v>2292</v>
      </c>
      <c r="K373" s="1" t="s">
        <v>1876</v>
      </c>
      <c r="L373" s="1" t="s">
        <v>1877</v>
      </c>
      <c r="M373" s="1" t="s">
        <v>2293</v>
      </c>
      <c r="N373" s="1" t="s">
        <v>1942</v>
      </c>
      <c r="O373" s="1" t="s">
        <v>813</v>
      </c>
    </row>
    <row r="374" spans="1:15" ht="21">
      <c r="A374">
        <f>A373+1</f>
        <v>31</v>
      </c>
      <c r="B374" t="s">
        <v>1859</v>
      </c>
      <c r="C374" s="1" t="s">
        <v>2294</v>
      </c>
      <c r="D374" s="1" t="s">
        <v>2295</v>
      </c>
      <c r="E374" s="1" t="s">
        <v>2296</v>
      </c>
      <c r="F374" s="1" t="s">
        <v>2297</v>
      </c>
      <c r="G374" s="1" t="s">
        <v>17</v>
      </c>
      <c r="H374" s="1" t="s">
        <v>818</v>
      </c>
      <c r="I374" s="1" t="s">
        <v>2298</v>
      </c>
      <c r="J374" s="1" t="s">
        <v>2083</v>
      </c>
      <c r="K374" s="1" t="s">
        <v>1876</v>
      </c>
      <c r="L374" s="1" t="s">
        <v>2092</v>
      </c>
      <c r="M374" s="1" t="s">
        <v>2299</v>
      </c>
      <c r="N374" s="1" t="s">
        <v>2300</v>
      </c>
      <c r="O374" s="1" t="s">
        <v>813</v>
      </c>
    </row>
    <row r="375" spans="1:15" ht="21" hidden="1">
      <c r="A375">
        <f t="shared" si="8"/>
        <v>24</v>
      </c>
      <c r="B375" t="s">
        <v>1859</v>
      </c>
      <c r="C375" s="1" t="s">
        <v>2301</v>
      </c>
      <c r="D375" s="1" t="s">
        <v>2302</v>
      </c>
      <c r="E375" s="1" t="s">
        <v>2303</v>
      </c>
      <c r="F375" s="1" t="s">
        <v>2304</v>
      </c>
      <c r="G375" s="1" t="s">
        <v>17</v>
      </c>
      <c r="H375" s="1" t="s">
        <v>29</v>
      </c>
      <c r="I375" s="1" t="s">
        <v>2305</v>
      </c>
      <c r="J375" s="1" t="s">
        <v>2306</v>
      </c>
      <c r="K375" s="1" t="s">
        <v>2307</v>
      </c>
      <c r="L375" s="1" t="s">
        <v>2308</v>
      </c>
      <c r="M375" s="1" t="s">
        <v>2309</v>
      </c>
      <c r="N375" s="1" t="s">
        <v>2310</v>
      </c>
      <c r="O375" s="1" t="s">
        <v>29</v>
      </c>
    </row>
    <row r="376" spans="1:15" ht="42" hidden="1">
      <c r="A376">
        <f t="shared" si="8"/>
        <v>30</v>
      </c>
      <c r="B376" t="s">
        <v>1859</v>
      </c>
      <c r="C376" s="1" t="s">
        <v>2311</v>
      </c>
      <c r="D376" s="1" t="s">
        <v>2312</v>
      </c>
      <c r="E376" s="1" t="s">
        <v>2313</v>
      </c>
      <c r="F376" s="1" t="s">
        <v>2314</v>
      </c>
      <c r="G376" s="1" t="s">
        <v>17</v>
      </c>
      <c r="H376" s="1" t="s">
        <v>269</v>
      </c>
      <c r="I376" s="1" t="s">
        <v>2315</v>
      </c>
      <c r="J376" s="1" t="s">
        <v>2316</v>
      </c>
      <c r="K376" s="1" t="s">
        <v>2317</v>
      </c>
      <c r="L376" s="1" t="s">
        <v>2318</v>
      </c>
      <c r="M376" s="1" t="s">
        <v>2319</v>
      </c>
      <c r="N376" s="1"/>
      <c r="O376" s="1"/>
    </row>
    <row r="377" spans="1:15" ht="21">
      <c r="A377">
        <f>A374+1</f>
        <v>32</v>
      </c>
      <c r="B377" t="s">
        <v>1859</v>
      </c>
      <c r="C377" s="1" t="s">
        <v>2320</v>
      </c>
      <c r="D377" s="1" t="s">
        <v>2321</v>
      </c>
      <c r="E377" s="1" t="s">
        <v>2322</v>
      </c>
      <c r="F377" s="1" t="s">
        <v>2323</v>
      </c>
      <c r="G377" s="1" t="s">
        <v>17</v>
      </c>
      <c r="H377" s="1" t="s">
        <v>818</v>
      </c>
      <c r="I377" s="1" t="s">
        <v>2324</v>
      </c>
      <c r="J377" s="1" t="s">
        <v>2325</v>
      </c>
      <c r="K377" s="1" t="s">
        <v>1876</v>
      </c>
      <c r="L377" s="1" t="s">
        <v>2092</v>
      </c>
      <c r="M377" s="1" t="s">
        <v>2326</v>
      </c>
      <c r="N377" s="1" t="s">
        <v>2327</v>
      </c>
      <c r="O377" s="1" t="s">
        <v>813</v>
      </c>
    </row>
    <row r="378" spans="1:15" ht="19.5" hidden="1" customHeight="1">
      <c r="A378">
        <f t="shared" si="8"/>
        <v>30</v>
      </c>
      <c r="B378" t="s">
        <v>1859</v>
      </c>
      <c r="C378" s="1" t="s">
        <v>2328</v>
      </c>
      <c r="D378" s="1" t="s">
        <v>2329</v>
      </c>
      <c r="E378" s="1" t="s">
        <v>2330</v>
      </c>
      <c r="F378" s="1" t="s">
        <v>2331</v>
      </c>
      <c r="G378" s="1" t="s">
        <v>17</v>
      </c>
      <c r="H378" s="1" t="s">
        <v>2072</v>
      </c>
      <c r="I378" s="1" t="s">
        <v>2332</v>
      </c>
      <c r="J378" s="1" t="s">
        <v>2333</v>
      </c>
      <c r="K378" s="1" t="s">
        <v>2334</v>
      </c>
      <c r="L378" s="1" t="s">
        <v>2335</v>
      </c>
      <c r="M378" s="1" t="s">
        <v>2336</v>
      </c>
      <c r="N378" s="1" t="s">
        <v>2337</v>
      </c>
      <c r="O378" s="1" t="s">
        <v>2072</v>
      </c>
    </row>
    <row r="379" spans="1:15" ht="21">
      <c r="A379">
        <f>A377+1</f>
        <v>33</v>
      </c>
      <c r="B379" t="s">
        <v>1859</v>
      </c>
      <c r="C379" s="1" t="s">
        <v>2338</v>
      </c>
      <c r="D379" s="1" t="s">
        <v>2339</v>
      </c>
      <c r="E379" s="1" t="s">
        <v>2340</v>
      </c>
      <c r="F379" s="1" t="s">
        <v>2341</v>
      </c>
      <c r="G379" s="1" t="s">
        <v>17</v>
      </c>
      <c r="H379" s="1" t="s">
        <v>818</v>
      </c>
      <c r="I379" s="1" t="s">
        <v>2236</v>
      </c>
      <c r="J379" s="1" t="s">
        <v>2237</v>
      </c>
      <c r="K379" s="1" t="s">
        <v>1876</v>
      </c>
      <c r="L379" s="1" t="s">
        <v>1877</v>
      </c>
      <c r="M379" s="1" t="s">
        <v>2342</v>
      </c>
      <c r="N379" s="1" t="s">
        <v>1942</v>
      </c>
      <c r="O379" s="1" t="s">
        <v>813</v>
      </c>
    </row>
    <row r="380" spans="1:15" ht="21">
      <c r="A380">
        <f>A379+1</f>
        <v>34</v>
      </c>
      <c r="B380" t="s">
        <v>1859</v>
      </c>
      <c r="C380" s="1" t="s">
        <v>2343</v>
      </c>
      <c r="D380" s="1" t="s">
        <v>2344</v>
      </c>
      <c r="E380" s="1" t="s">
        <v>2345</v>
      </c>
      <c r="F380" s="1" t="s">
        <v>2346</v>
      </c>
      <c r="G380" s="1" t="s">
        <v>17</v>
      </c>
      <c r="H380" s="1" t="s">
        <v>818</v>
      </c>
      <c r="I380" s="1" t="s">
        <v>2347</v>
      </c>
      <c r="J380" s="1" t="s">
        <v>2348</v>
      </c>
      <c r="K380" s="1" t="s">
        <v>1876</v>
      </c>
      <c r="L380" s="1" t="s">
        <v>1877</v>
      </c>
      <c r="M380" s="1" t="s">
        <v>2349</v>
      </c>
      <c r="N380" s="1" t="s">
        <v>2350</v>
      </c>
      <c r="O380" s="1" t="s">
        <v>29</v>
      </c>
    </row>
    <row r="381" spans="1:15" hidden="1">
      <c r="A381">
        <f t="shared" si="8"/>
        <v>25</v>
      </c>
      <c r="B381" t="s">
        <v>1859</v>
      </c>
      <c r="C381" s="1" t="s">
        <v>2351</v>
      </c>
      <c r="D381" s="1" t="s">
        <v>2352</v>
      </c>
      <c r="E381" s="1" t="s">
        <v>2353</v>
      </c>
      <c r="F381" s="1" t="s">
        <v>2354</v>
      </c>
      <c r="G381" s="1" t="s">
        <v>17</v>
      </c>
      <c r="H381" s="1" t="s">
        <v>2355</v>
      </c>
      <c r="I381" s="1" t="s">
        <v>2356</v>
      </c>
      <c r="J381" s="1" t="s">
        <v>2357</v>
      </c>
      <c r="K381" s="1" t="s">
        <v>2358</v>
      </c>
      <c r="L381" s="1" t="s">
        <v>2359</v>
      </c>
      <c r="M381" s="1" t="s">
        <v>2360</v>
      </c>
      <c r="N381" s="1" t="s">
        <v>2361</v>
      </c>
      <c r="O381" s="1" t="s">
        <v>2355</v>
      </c>
    </row>
    <row r="382" spans="1:15" ht="21">
      <c r="A382">
        <f>A380+1</f>
        <v>35</v>
      </c>
      <c r="B382" t="s">
        <v>1859</v>
      </c>
      <c r="C382" s="1" t="s">
        <v>2362</v>
      </c>
      <c r="D382" s="1" t="s">
        <v>2363</v>
      </c>
      <c r="E382" s="1" t="s">
        <v>2364</v>
      </c>
      <c r="F382" s="1" t="s">
        <v>2365</v>
      </c>
      <c r="G382" s="1" t="s">
        <v>17</v>
      </c>
      <c r="H382" s="1" t="s">
        <v>818</v>
      </c>
      <c r="I382" s="1" t="s">
        <v>2366</v>
      </c>
      <c r="J382" s="1" t="s">
        <v>2367</v>
      </c>
      <c r="K382" s="1" t="s">
        <v>1876</v>
      </c>
      <c r="L382" s="1" t="s">
        <v>1877</v>
      </c>
      <c r="M382" s="1" t="s">
        <v>2368</v>
      </c>
      <c r="N382" s="1" t="s">
        <v>1236</v>
      </c>
      <c r="O382" s="1" t="s">
        <v>813</v>
      </c>
    </row>
    <row r="383" spans="1:15" ht="21">
      <c r="A383">
        <f>A382+1</f>
        <v>36</v>
      </c>
      <c r="B383" t="s">
        <v>1859</v>
      </c>
      <c r="C383" s="1" t="s">
        <v>2403</v>
      </c>
      <c r="D383" s="1" t="s">
        <v>2404</v>
      </c>
      <c r="E383" s="1" t="s">
        <v>2405</v>
      </c>
      <c r="F383" s="1" t="s">
        <v>1772</v>
      </c>
      <c r="G383" s="1" t="s">
        <v>17</v>
      </c>
      <c r="H383" s="1" t="s">
        <v>409</v>
      </c>
      <c r="I383" s="1" t="s">
        <v>2406</v>
      </c>
      <c r="J383" s="1" t="s">
        <v>2407</v>
      </c>
      <c r="K383" s="1" t="s">
        <v>1876</v>
      </c>
      <c r="L383" s="1" t="s">
        <v>1906</v>
      </c>
      <c r="M383" s="1" t="s">
        <v>2408</v>
      </c>
      <c r="N383" s="1" t="s">
        <v>2409</v>
      </c>
      <c r="O383" s="1" t="s">
        <v>409</v>
      </c>
    </row>
    <row r="384" spans="1:15" ht="21">
      <c r="A384">
        <f>A383+1</f>
        <v>37</v>
      </c>
      <c r="B384" t="s">
        <v>1859</v>
      </c>
      <c r="C384" s="1" t="s">
        <v>2410</v>
      </c>
      <c r="D384" s="1" t="s">
        <v>2411</v>
      </c>
      <c r="E384" s="1" t="s">
        <v>2412</v>
      </c>
      <c r="F384" s="1" t="s">
        <v>2413</v>
      </c>
      <c r="G384" s="1" t="s">
        <v>17</v>
      </c>
      <c r="H384" s="1" t="s">
        <v>409</v>
      </c>
      <c r="I384" s="1" t="s">
        <v>2414</v>
      </c>
      <c r="J384" s="1" t="s">
        <v>2415</v>
      </c>
      <c r="K384" s="1" t="s">
        <v>1876</v>
      </c>
      <c r="L384" s="1" t="s">
        <v>1877</v>
      </c>
      <c r="M384" s="1" t="s">
        <v>2416</v>
      </c>
      <c r="N384" s="1" t="s">
        <v>2417</v>
      </c>
      <c r="O384" s="1" t="s">
        <v>409</v>
      </c>
    </row>
    <row r="385" spans="1:15" ht="21">
      <c r="A385">
        <f>A384+1</f>
        <v>38</v>
      </c>
      <c r="B385" t="s">
        <v>1859</v>
      </c>
      <c r="C385" s="1" t="s">
        <v>2418</v>
      </c>
      <c r="D385" s="1" t="s">
        <v>2419</v>
      </c>
      <c r="E385" s="1" t="s">
        <v>2420</v>
      </c>
      <c r="F385" s="1" t="s">
        <v>2421</v>
      </c>
      <c r="G385" s="1" t="s">
        <v>17</v>
      </c>
      <c r="H385" s="1" t="s">
        <v>409</v>
      </c>
      <c r="I385" s="1" t="s">
        <v>2422</v>
      </c>
      <c r="J385" s="1" t="s">
        <v>2423</v>
      </c>
      <c r="K385" s="1" t="s">
        <v>2424</v>
      </c>
      <c r="L385" s="1" t="s">
        <v>2425</v>
      </c>
      <c r="M385" s="1" t="s">
        <v>2426</v>
      </c>
      <c r="N385" s="1" t="s">
        <v>2427</v>
      </c>
      <c r="O385" s="1" t="s">
        <v>409</v>
      </c>
    </row>
    <row r="386" spans="1:15" ht="21">
      <c r="A386">
        <f>A385+1</f>
        <v>39</v>
      </c>
      <c r="B386" t="s">
        <v>1859</v>
      </c>
      <c r="C386" s="1" t="s">
        <v>2436</v>
      </c>
      <c r="D386" s="1" t="s">
        <v>2437</v>
      </c>
      <c r="E386" s="1" t="s">
        <v>2438</v>
      </c>
      <c r="F386" s="1" t="s">
        <v>2439</v>
      </c>
      <c r="G386" s="1" t="s">
        <v>17</v>
      </c>
      <c r="H386" s="1" t="s">
        <v>409</v>
      </c>
      <c r="I386" s="1" t="s">
        <v>2440</v>
      </c>
      <c r="J386" s="1" t="s">
        <v>2441</v>
      </c>
      <c r="K386" s="1" t="s">
        <v>1876</v>
      </c>
      <c r="L386" s="1" t="s">
        <v>2076</v>
      </c>
      <c r="M386" s="1" t="s">
        <v>2442</v>
      </c>
      <c r="N386" s="1" t="s">
        <v>2443</v>
      </c>
      <c r="O386" s="1" t="s">
        <v>409</v>
      </c>
    </row>
    <row r="387" spans="1:15" ht="21">
      <c r="A387">
        <f>A386+1</f>
        <v>40</v>
      </c>
      <c r="B387" t="s">
        <v>1859</v>
      </c>
      <c r="C387" s="1" t="s">
        <v>2444</v>
      </c>
      <c r="D387" s="1" t="s">
        <v>2445</v>
      </c>
      <c r="E387" s="1" t="s">
        <v>2446</v>
      </c>
      <c r="F387" s="1" t="s">
        <v>1762</v>
      </c>
      <c r="G387" s="1" t="s">
        <v>17</v>
      </c>
      <c r="H387" s="1" t="s">
        <v>409</v>
      </c>
      <c r="I387" s="1" t="s">
        <v>2447</v>
      </c>
      <c r="J387" s="1" t="s">
        <v>2448</v>
      </c>
      <c r="K387" s="1" t="s">
        <v>1876</v>
      </c>
      <c r="L387" s="1" t="s">
        <v>1923</v>
      </c>
      <c r="M387" s="1" t="s">
        <v>2449</v>
      </c>
      <c r="N387" s="1" t="s">
        <v>2450</v>
      </c>
      <c r="O387" s="1" t="s">
        <v>409</v>
      </c>
    </row>
    <row r="388" spans="1:15" ht="21">
      <c r="A388">
        <f>A387+1</f>
        <v>41</v>
      </c>
      <c r="B388" t="s">
        <v>1859</v>
      </c>
      <c r="C388" s="1" t="s">
        <v>2451</v>
      </c>
      <c r="D388" s="1" t="s">
        <v>2452</v>
      </c>
      <c r="E388" s="1" t="s">
        <v>2453</v>
      </c>
      <c r="F388" s="1" t="s">
        <v>2454</v>
      </c>
      <c r="G388" s="1" t="s">
        <v>17</v>
      </c>
      <c r="H388" s="1" t="s">
        <v>409</v>
      </c>
      <c r="I388" s="1" t="s">
        <v>2455</v>
      </c>
      <c r="J388" s="1" t="s">
        <v>2456</v>
      </c>
      <c r="K388" s="1" t="s">
        <v>1876</v>
      </c>
      <c r="L388" s="1" t="s">
        <v>1877</v>
      </c>
      <c r="M388" s="1" t="s">
        <v>2457</v>
      </c>
      <c r="N388" s="1" t="s">
        <v>1768</v>
      </c>
      <c r="O388" s="1" t="s">
        <v>409</v>
      </c>
    </row>
    <row r="389" spans="1:15" ht="21">
      <c r="A389">
        <f>A388+1</f>
        <v>42</v>
      </c>
      <c r="B389" t="s">
        <v>1859</v>
      </c>
      <c r="C389" s="1" t="s">
        <v>2458</v>
      </c>
      <c r="D389" s="1" t="s">
        <v>2459</v>
      </c>
      <c r="E389" s="1" t="s">
        <v>2460</v>
      </c>
      <c r="F389" s="1" t="s">
        <v>2461</v>
      </c>
      <c r="G389" s="1" t="s">
        <v>17</v>
      </c>
      <c r="H389" s="1" t="s">
        <v>409</v>
      </c>
      <c r="I389" s="1" t="s">
        <v>2462</v>
      </c>
      <c r="J389" s="1" t="s">
        <v>2463</v>
      </c>
      <c r="K389" s="1" t="s">
        <v>1876</v>
      </c>
      <c r="L389" s="1" t="s">
        <v>2092</v>
      </c>
      <c r="M389" s="1" t="s">
        <v>2464</v>
      </c>
      <c r="N389" s="1" t="s">
        <v>2435</v>
      </c>
      <c r="O389" s="1" t="s">
        <v>409</v>
      </c>
    </row>
    <row r="390" spans="1:15" ht="21" hidden="1">
      <c r="A390">
        <f t="shared" si="8"/>
        <v>38</v>
      </c>
      <c r="B390" t="s">
        <v>1859</v>
      </c>
      <c r="C390" s="1" t="s">
        <v>1782</v>
      </c>
      <c r="D390" s="1" t="s">
        <v>1783</v>
      </c>
      <c r="E390" s="1" t="s">
        <v>1784</v>
      </c>
      <c r="F390" s="1" t="s">
        <v>1785</v>
      </c>
      <c r="G390" s="1" t="s">
        <v>17</v>
      </c>
      <c r="H390" s="1" t="s">
        <v>409</v>
      </c>
      <c r="I390" s="1" t="s">
        <v>1786</v>
      </c>
      <c r="J390" s="1" t="s">
        <v>1787</v>
      </c>
      <c r="K390" s="1" t="s">
        <v>1421</v>
      </c>
      <c r="L390" s="1" t="s">
        <v>1716</v>
      </c>
      <c r="M390" s="1" t="s">
        <v>1788</v>
      </c>
      <c r="N390" s="1" t="s">
        <v>1789</v>
      </c>
      <c r="O390" s="1" t="s">
        <v>409</v>
      </c>
    </row>
    <row r="391" spans="1:15" ht="21">
      <c r="A391">
        <f>A389+1</f>
        <v>43</v>
      </c>
      <c r="B391" t="s">
        <v>1859</v>
      </c>
      <c r="C391" s="1" t="s">
        <v>2465</v>
      </c>
      <c r="D391" s="1" t="s">
        <v>2466</v>
      </c>
      <c r="E391" s="1" t="s">
        <v>2467</v>
      </c>
      <c r="F391" s="1" t="s">
        <v>2468</v>
      </c>
      <c r="G391" s="1" t="s">
        <v>17</v>
      </c>
      <c r="H391" s="1" t="s">
        <v>454</v>
      </c>
      <c r="I391" s="1" t="s">
        <v>2469</v>
      </c>
      <c r="J391" s="1" t="s">
        <v>2470</v>
      </c>
      <c r="K391" s="1" t="s">
        <v>1876</v>
      </c>
      <c r="L391" s="1" t="s">
        <v>1877</v>
      </c>
      <c r="M391" s="1" t="s">
        <v>2471</v>
      </c>
      <c r="N391" s="1" t="s">
        <v>2472</v>
      </c>
      <c r="O391" s="1" t="s">
        <v>454</v>
      </c>
    </row>
    <row r="392" spans="1:15" ht="21" hidden="1">
      <c r="A392">
        <f t="shared" si="8"/>
        <v>40</v>
      </c>
      <c r="B392" t="s">
        <v>1859</v>
      </c>
      <c r="C392" s="1" t="s">
        <v>2473</v>
      </c>
      <c r="D392" s="1" t="s">
        <v>2474</v>
      </c>
      <c r="E392" s="1" t="s">
        <v>2475</v>
      </c>
      <c r="F392" s="1" t="s">
        <v>2476</v>
      </c>
      <c r="G392" s="1" t="s">
        <v>17</v>
      </c>
      <c r="H392" s="1" t="s">
        <v>1794</v>
      </c>
      <c r="I392" s="1" t="s">
        <v>2477</v>
      </c>
      <c r="J392" s="1" t="s">
        <v>2478</v>
      </c>
      <c r="K392" s="1" t="s">
        <v>2479</v>
      </c>
      <c r="L392" s="1" t="s">
        <v>2480</v>
      </c>
      <c r="M392" s="1" t="s">
        <v>2481</v>
      </c>
      <c r="N392" s="1" t="s">
        <v>2482</v>
      </c>
      <c r="O392" s="1" t="s">
        <v>1794</v>
      </c>
    </row>
    <row r="393" spans="1:15" hidden="1">
      <c r="A393">
        <f t="shared" si="8"/>
        <v>41</v>
      </c>
      <c r="B393" t="s">
        <v>1859</v>
      </c>
      <c r="C393" s="1" t="s">
        <v>2483</v>
      </c>
      <c r="D393" s="1" t="s">
        <v>2484</v>
      </c>
      <c r="E393" s="1" t="s">
        <v>2485</v>
      </c>
      <c r="F393" s="1" t="s">
        <v>2486</v>
      </c>
      <c r="G393" s="1" t="s">
        <v>17</v>
      </c>
      <c r="H393" s="1" t="s">
        <v>1258</v>
      </c>
      <c r="I393" s="1" t="s">
        <v>2487</v>
      </c>
      <c r="J393" s="1" t="s">
        <v>2488</v>
      </c>
      <c r="K393" s="1" t="s">
        <v>1765</v>
      </c>
      <c r="L393" s="1" t="s">
        <v>2489</v>
      </c>
      <c r="M393" s="1" t="s">
        <v>2490</v>
      </c>
      <c r="N393" s="1" t="s">
        <v>301</v>
      </c>
      <c r="O393" s="1" t="s">
        <v>1258</v>
      </c>
    </row>
    <row r="394" spans="1:15" ht="21">
      <c r="A394">
        <f>A391+1</f>
        <v>44</v>
      </c>
      <c r="B394" t="s">
        <v>1859</v>
      </c>
      <c r="C394" s="1" t="s">
        <v>2491</v>
      </c>
      <c r="D394" s="1" t="s">
        <v>2492</v>
      </c>
      <c r="E394" s="1" t="s">
        <v>2493</v>
      </c>
      <c r="F394" s="1" t="s">
        <v>89</v>
      </c>
      <c r="G394" s="1" t="s">
        <v>17</v>
      </c>
      <c r="H394" s="1" t="s">
        <v>454</v>
      </c>
      <c r="I394" s="1" t="s">
        <v>2494</v>
      </c>
      <c r="J394" s="1" t="s">
        <v>2495</v>
      </c>
      <c r="K394" s="1" t="s">
        <v>1876</v>
      </c>
      <c r="L394" s="1" t="s">
        <v>1923</v>
      </c>
      <c r="M394" s="1" t="s">
        <v>2496</v>
      </c>
      <c r="N394" s="1" t="s">
        <v>2497</v>
      </c>
      <c r="O394" s="1" t="s">
        <v>454</v>
      </c>
    </row>
    <row r="395" spans="1:15" ht="21" hidden="1">
      <c r="A395">
        <f t="shared" si="8"/>
        <v>43</v>
      </c>
      <c r="B395" t="s">
        <v>1859</v>
      </c>
      <c r="C395" s="1" t="s">
        <v>2498</v>
      </c>
      <c r="D395" s="1" t="s">
        <v>2492</v>
      </c>
      <c r="E395" s="1" t="s">
        <v>2499</v>
      </c>
      <c r="F395" s="1" t="s">
        <v>89</v>
      </c>
      <c r="G395" s="1" t="s">
        <v>17</v>
      </c>
      <c r="H395" s="1" t="s">
        <v>454</v>
      </c>
      <c r="I395" s="1" t="s">
        <v>2494</v>
      </c>
      <c r="J395" s="1" t="s">
        <v>2500</v>
      </c>
      <c r="K395" s="1" t="s">
        <v>1922</v>
      </c>
      <c r="L395" s="1" t="s">
        <v>1923</v>
      </c>
      <c r="M395" s="1" t="s">
        <v>2501</v>
      </c>
      <c r="N395" s="1" t="s">
        <v>2497</v>
      </c>
      <c r="O395" s="1" t="s">
        <v>454</v>
      </c>
    </row>
    <row r="396" spans="1:15" ht="21" hidden="1">
      <c r="A396">
        <f t="shared" si="8"/>
        <v>39</v>
      </c>
      <c r="B396" t="s">
        <v>1859</v>
      </c>
      <c r="C396" s="1" t="s">
        <v>2502</v>
      </c>
      <c r="D396" s="1" t="s">
        <v>2503</v>
      </c>
      <c r="E396" s="1" t="s">
        <v>2504</v>
      </c>
      <c r="F396" s="1" t="s">
        <v>2505</v>
      </c>
      <c r="G396" s="1" t="s">
        <v>17</v>
      </c>
      <c r="H396" s="1" t="s">
        <v>454</v>
      </c>
      <c r="I396" s="1" t="s">
        <v>2506</v>
      </c>
      <c r="J396" s="1" t="s">
        <v>2507</v>
      </c>
      <c r="K396" s="1" t="s">
        <v>2479</v>
      </c>
      <c r="L396" s="1" t="s">
        <v>2508</v>
      </c>
      <c r="M396" s="1" t="s">
        <v>2509</v>
      </c>
      <c r="N396" s="1" t="s">
        <v>2510</v>
      </c>
      <c r="O396" s="1" t="s">
        <v>454</v>
      </c>
    </row>
    <row r="397" spans="1:15" ht="21">
      <c r="A397">
        <f>A394+1</f>
        <v>45</v>
      </c>
      <c r="B397" t="s">
        <v>1859</v>
      </c>
      <c r="C397" s="1" t="s">
        <v>2511</v>
      </c>
      <c r="D397" s="1" t="s">
        <v>2512</v>
      </c>
      <c r="E397" s="1" t="s">
        <v>2513</v>
      </c>
      <c r="F397" s="1" t="s">
        <v>2514</v>
      </c>
      <c r="G397" s="1" t="s">
        <v>17</v>
      </c>
      <c r="H397" s="1" t="s">
        <v>454</v>
      </c>
      <c r="I397" s="1" t="s">
        <v>2515</v>
      </c>
      <c r="J397" s="1" t="s">
        <v>2516</v>
      </c>
      <c r="K397" s="1" t="s">
        <v>1876</v>
      </c>
      <c r="L397" s="1" t="s">
        <v>1877</v>
      </c>
      <c r="M397" s="1" t="s">
        <v>2517</v>
      </c>
      <c r="N397" s="1" t="s">
        <v>2518</v>
      </c>
      <c r="O397" s="1" t="s">
        <v>454</v>
      </c>
    </row>
    <row r="398" spans="1:15">
      <c r="A398">
        <f>A397+1</f>
        <v>46</v>
      </c>
      <c r="B398" t="s">
        <v>1859</v>
      </c>
      <c r="C398" s="1" t="s">
        <v>2519</v>
      </c>
      <c r="D398" s="1" t="s">
        <v>2520</v>
      </c>
      <c r="E398" s="1" t="s">
        <v>2521</v>
      </c>
      <c r="F398" s="1" t="s">
        <v>2522</v>
      </c>
      <c r="G398" s="1" t="s">
        <v>17</v>
      </c>
      <c r="H398" s="1" t="s">
        <v>454</v>
      </c>
      <c r="I398" s="1" t="s">
        <v>2523</v>
      </c>
      <c r="J398" s="1" t="s">
        <v>2524</v>
      </c>
      <c r="K398" s="1" t="s">
        <v>1876</v>
      </c>
      <c r="L398" s="1" t="s">
        <v>1906</v>
      </c>
      <c r="M398" s="1" t="s">
        <v>2525</v>
      </c>
      <c r="N398" s="1" t="s">
        <v>2526</v>
      </c>
      <c r="O398" s="1" t="s">
        <v>1843</v>
      </c>
    </row>
    <row r="399" spans="1:15" ht="21">
      <c r="A399">
        <f t="shared" ref="A399:A406" si="11">A398+1</f>
        <v>47</v>
      </c>
      <c r="B399" t="s">
        <v>1859</v>
      </c>
      <c r="C399" s="1" t="s">
        <v>2527</v>
      </c>
      <c r="D399" s="1" t="s">
        <v>2445</v>
      </c>
      <c r="E399" s="1" t="s">
        <v>2528</v>
      </c>
      <c r="F399" s="1" t="s">
        <v>2529</v>
      </c>
      <c r="G399" s="1" t="s">
        <v>17</v>
      </c>
      <c r="H399" s="1" t="s">
        <v>454</v>
      </c>
      <c r="I399" s="1" t="s">
        <v>2530</v>
      </c>
      <c r="J399" s="1" t="s">
        <v>2531</v>
      </c>
      <c r="K399" s="1" t="s">
        <v>1876</v>
      </c>
      <c r="L399" s="1" t="s">
        <v>1877</v>
      </c>
      <c r="M399" s="1" t="s">
        <v>2532</v>
      </c>
      <c r="N399" s="1" t="s">
        <v>2533</v>
      </c>
      <c r="O399" s="1" t="s">
        <v>454</v>
      </c>
    </row>
    <row r="400" spans="1:15" ht="21">
      <c r="A400">
        <f t="shared" si="11"/>
        <v>48</v>
      </c>
      <c r="B400" t="s">
        <v>1859</v>
      </c>
      <c r="C400" s="1" t="s">
        <v>2534</v>
      </c>
      <c r="D400" s="1" t="s">
        <v>2535</v>
      </c>
      <c r="E400" s="1" t="s">
        <v>2536</v>
      </c>
      <c r="F400" s="1" t="s">
        <v>2537</v>
      </c>
      <c r="G400" s="1" t="s">
        <v>17</v>
      </c>
      <c r="H400" s="1" t="s">
        <v>454</v>
      </c>
      <c r="I400" s="1" t="s">
        <v>2538</v>
      </c>
      <c r="J400" s="1" t="s">
        <v>2539</v>
      </c>
      <c r="K400" s="1" t="s">
        <v>1876</v>
      </c>
      <c r="L400" s="1" t="s">
        <v>2540</v>
      </c>
      <c r="M400" s="1" t="s">
        <v>2541</v>
      </c>
      <c r="N400" s="1" t="s">
        <v>1215</v>
      </c>
      <c r="O400" s="1" t="s">
        <v>454</v>
      </c>
    </row>
    <row r="401" spans="1:15" ht="21">
      <c r="A401">
        <f t="shared" si="11"/>
        <v>49</v>
      </c>
      <c r="B401" t="s">
        <v>1859</v>
      </c>
      <c r="C401" s="1" t="s">
        <v>2542</v>
      </c>
      <c r="D401" s="1" t="s">
        <v>2543</v>
      </c>
      <c r="E401" s="1" t="s">
        <v>2544</v>
      </c>
      <c r="F401" s="1" t="s">
        <v>2545</v>
      </c>
      <c r="G401" s="1" t="s">
        <v>17</v>
      </c>
      <c r="H401" s="1" t="s">
        <v>454</v>
      </c>
      <c r="I401" s="1" t="s">
        <v>2538</v>
      </c>
      <c r="J401" s="1" t="s">
        <v>2539</v>
      </c>
      <c r="K401" s="1" t="s">
        <v>2546</v>
      </c>
      <c r="L401" s="1" t="s">
        <v>2547</v>
      </c>
      <c r="M401" s="1" t="s">
        <v>2548</v>
      </c>
      <c r="N401" s="1" t="s">
        <v>2549</v>
      </c>
      <c r="O401" s="1" t="s">
        <v>454</v>
      </c>
    </row>
    <row r="402" spans="1:15">
      <c r="A402">
        <f t="shared" si="11"/>
        <v>50</v>
      </c>
      <c r="B402" t="s">
        <v>1859</v>
      </c>
      <c r="C402" s="1" t="s">
        <v>2550</v>
      </c>
      <c r="D402" s="1" t="s">
        <v>2551</v>
      </c>
      <c r="E402" s="1" t="s">
        <v>2552</v>
      </c>
      <c r="F402" s="1" t="s">
        <v>2553</v>
      </c>
      <c r="G402" s="1" t="s">
        <v>17</v>
      </c>
      <c r="H402" s="1" t="s">
        <v>454</v>
      </c>
      <c r="I402" s="1" t="s">
        <v>2523</v>
      </c>
      <c r="J402" s="1" t="s">
        <v>2554</v>
      </c>
      <c r="K402" s="1" t="s">
        <v>1876</v>
      </c>
      <c r="L402" s="1" t="s">
        <v>1906</v>
      </c>
      <c r="M402" s="1" t="s">
        <v>2555</v>
      </c>
      <c r="N402" s="1" t="s">
        <v>2526</v>
      </c>
      <c r="O402" s="1" t="s">
        <v>1843</v>
      </c>
    </row>
    <row r="403" spans="1:15" ht="21" hidden="1">
      <c r="A403">
        <f t="shared" si="11"/>
        <v>51</v>
      </c>
      <c r="B403" t="s">
        <v>1859</v>
      </c>
      <c r="C403" s="1" t="s">
        <v>2556</v>
      </c>
      <c r="D403" s="1" t="s">
        <v>2557</v>
      </c>
      <c r="E403" s="1" t="s">
        <v>2558</v>
      </c>
      <c r="F403" s="1" t="s">
        <v>2559</v>
      </c>
      <c r="G403" s="1" t="s">
        <v>17</v>
      </c>
      <c r="H403" s="1" t="s">
        <v>454</v>
      </c>
      <c r="I403" s="1" t="s">
        <v>2560</v>
      </c>
      <c r="J403" s="1" t="s">
        <v>2561</v>
      </c>
      <c r="K403" s="1" t="s">
        <v>2562</v>
      </c>
      <c r="L403" s="1" t="s">
        <v>2563</v>
      </c>
      <c r="M403" s="1" t="s">
        <v>2564</v>
      </c>
      <c r="N403" s="1" t="s">
        <v>2565</v>
      </c>
      <c r="O403" s="1" t="s">
        <v>454</v>
      </c>
    </row>
    <row r="404" spans="1:15" ht="21">
      <c r="A404">
        <f>A402+1</f>
        <v>51</v>
      </c>
      <c r="B404" t="s">
        <v>1859</v>
      </c>
      <c r="C404" s="1" t="s">
        <v>2566</v>
      </c>
      <c r="D404" s="1" t="s">
        <v>2567</v>
      </c>
      <c r="E404" s="1" t="s">
        <v>2568</v>
      </c>
      <c r="F404" s="1" t="s">
        <v>2569</v>
      </c>
      <c r="G404" s="1" t="s">
        <v>17</v>
      </c>
      <c r="H404" s="1" t="s">
        <v>454</v>
      </c>
      <c r="I404" s="1" t="s">
        <v>2570</v>
      </c>
      <c r="J404" s="1" t="s">
        <v>2571</v>
      </c>
      <c r="K404" s="1" t="s">
        <v>1876</v>
      </c>
      <c r="L404" s="1" t="s">
        <v>2092</v>
      </c>
      <c r="M404" s="1" t="s">
        <v>2572</v>
      </c>
      <c r="N404" s="1" t="s">
        <v>2573</v>
      </c>
      <c r="O404" s="1" t="s">
        <v>454</v>
      </c>
    </row>
    <row r="405" spans="1:15">
      <c r="A405">
        <f t="shared" si="11"/>
        <v>52</v>
      </c>
      <c r="B405" t="s">
        <v>1859</v>
      </c>
      <c r="C405" s="1" t="s">
        <v>2574</v>
      </c>
      <c r="D405" s="1" t="s">
        <v>2575</v>
      </c>
      <c r="E405" s="1" t="s">
        <v>2576</v>
      </c>
      <c r="F405" s="1" t="s">
        <v>470</v>
      </c>
      <c r="G405" s="1" t="s">
        <v>17</v>
      </c>
      <c r="H405" s="1" t="s">
        <v>454</v>
      </c>
      <c r="I405" s="1" t="s">
        <v>2577</v>
      </c>
      <c r="J405" s="1" t="s">
        <v>2578</v>
      </c>
      <c r="K405" s="1" t="s">
        <v>2179</v>
      </c>
      <c r="L405" s="1" t="s">
        <v>2579</v>
      </c>
      <c r="M405" s="1" t="s">
        <v>2580</v>
      </c>
      <c r="N405" s="1" t="s">
        <v>2581</v>
      </c>
      <c r="O405" s="1" t="s">
        <v>1843</v>
      </c>
    </row>
    <row r="406" spans="1:15" ht="21">
      <c r="A406">
        <f t="shared" si="11"/>
        <v>53</v>
      </c>
      <c r="B406" t="s">
        <v>1859</v>
      </c>
      <c r="C406" s="1" t="s">
        <v>2582</v>
      </c>
      <c r="D406" s="1" t="s">
        <v>2583</v>
      </c>
      <c r="E406" s="1" t="s">
        <v>2584</v>
      </c>
      <c r="F406" s="1" t="s">
        <v>2585</v>
      </c>
      <c r="G406" s="1" t="s">
        <v>17</v>
      </c>
      <c r="H406" s="1" t="s">
        <v>454</v>
      </c>
      <c r="I406" s="1" t="s">
        <v>2586</v>
      </c>
      <c r="J406" s="1" t="s">
        <v>2587</v>
      </c>
      <c r="K406" s="1" t="s">
        <v>1876</v>
      </c>
      <c r="L406" s="1" t="s">
        <v>2076</v>
      </c>
      <c r="M406" s="1" t="s">
        <v>2588</v>
      </c>
      <c r="N406" s="1" t="s">
        <v>2589</v>
      </c>
      <c r="O406" s="1" t="s">
        <v>454</v>
      </c>
    </row>
    <row r="407" spans="1:15" ht="21">
      <c r="A407">
        <f>A406+1</f>
        <v>54</v>
      </c>
      <c r="B407" t="s">
        <v>1859</v>
      </c>
      <c r="C407" s="1" t="s">
        <v>2590</v>
      </c>
      <c r="D407" s="1" t="s">
        <v>2591</v>
      </c>
      <c r="E407" s="1" t="s">
        <v>2592</v>
      </c>
      <c r="F407" s="1" t="s">
        <v>2593</v>
      </c>
      <c r="G407" s="1" t="s">
        <v>17</v>
      </c>
      <c r="H407" s="1" t="s">
        <v>454</v>
      </c>
      <c r="I407" s="1" t="s">
        <v>2594</v>
      </c>
      <c r="J407" s="1" t="s">
        <v>2595</v>
      </c>
      <c r="K407" s="1" t="s">
        <v>1876</v>
      </c>
      <c r="L407" s="1" t="s">
        <v>1877</v>
      </c>
      <c r="M407" s="1" t="s">
        <v>2596</v>
      </c>
      <c r="N407" s="1" t="s">
        <v>2597</v>
      </c>
      <c r="O407" s="1" t="s">
        <v>454</v>
      </c>
    </row>
    <row r="408" spans="1:15" ht="21" hidden="1">
      <c r="A408">
        <f t="shared" ref="A408:A428" si="12">A402+1</f>
        <v>51</v>
      </c>
      <c r="B408" t="s">
        <v>1859</v>
      </c>
      <c r="C408" s="1" t="s">
        <v>2598</v>
      </c>
      <c r="D408" s="1" t="s">
        <v>2599</v>
      </c>
      <c r="E408" s="1" t="s">
        <v>2600</v>
      </c>
      <c r="F408" s="1" t="s">
        <v>2601</v>
      </c>
      <c r="G408" s="1" t="s">
        <v>17</v>
      </c>
      <c r="H408" s="1" t="s">
        <v>454</v>
      </c>
      <c r="I408" s="1" t="s">
        <v>2523</v>
      </c>
      <c r="J408" s="1" t="s">
        <v>2524</v>
      </c>
      <c r="K408" s="1" t="s">
        <v>1876</v>
      </c>
      <c r="L408" s="1" t="s">
        <v>1906</v>
      </c>
      <c r="M408" s="1" t="s">
        <v>2602</v>
      </c>
      <c r="N408" s="1" t="s">
        <v>2603</v>
      </c>
      <c r="O408" s="1" t="s">
        <v>454</v>
      </c>
    </row>
    <row r="409" spans="1:15">
      <c r="A409">
        <f>A407+1</f>
        <v>55</v>
      </c>
      <c r="B409" t="s">
        <v>1859</v>
      </c>
      <c r="C409" s="1" t="s">
        <v>2604</v>
      </c>
      <c r="D409" s="1" t="s">
        <v>2605</v>
      </c>
      <c r="E409" s="1" t="s">
        <v>2606</v>
      </c>
      <c r="F409" s="1" t="s">
        <v>2607</v>
      </c>
      <c r="G409" s="1" t="s">
        <v>17</v>
      </c>
      <c r="H409" s="1" t="s">
        <v>454</v>
      </c>
      <c r="I409" s="1" t="s">
        <v>2608</v>
      </c>
      <c r="J409" s="1" t="s">
        <v>2609</v>
      </c>
      <c r="K409" s="1" t="s">
        <v>1876</v>
      </c>
      <c r="L409" s="1" t="s">
        <v>1906</v>
      </c>
      <c r="M409" s="1" t="s">
        <v>2610</v>
      </c>
      <c r="N409" s="1" t="s">
        <v>2526</v>
      </c>
      <c r="O409" s="1" t="s">
        <v>1843</v>
      </c>
    </row>
    <row r="410" spans="1:15" ht="21" hidden="1">
      <c r="A410">
        <f t="shared" si="12"/>
        <v>52</v>
      </c>
      <c r="B410" t="s">
        <v>1859</v>
      </c>
      <c r="C410" s="1" t="s">
        <v>2611</v>
      </c>
      <c r="D410" s="1" t="s">
        <v>2612</v>
      </c>
      <c r="E410" s="1" t="s">
        <v>2613</v>
      </c>
      <c r="F410" s="1" t="s">
        <v>2614</v>
      </c>
      <c r="G410" s="1" t="s">
        <v>17</v>
      </c>
      <c r="H410" s="1" t="s">
        <v>454</v>
      </c>
      <c r="I410" s="1" t="s">
        <v>2615</v>
      </c>
      <c r="J410" s="1" t="s">
        <v>2616</v>
      </c>
      <c r="K410" s="1" t="s">
        <v>2617</v>
      </c>
      <c r="L410" s="1" t="s">
        <v>2618</v>
      </c>
      <c r="M410" s="1" t="s">
        <v>2619</v>
      </c>
      <c r="N410" s="1" t="s">
        <v>2620</v>
      </c>
      <c r="O410" s="1" t="s">
        <v>454</v>
      </c>
    </row>
    <row r="411" spans="1:15" ht="21">
      <c r="A411">
        <f>A409+1</f>
        <v>56</v>
      </c>
      <c r="B411" t="s">
        <v>1859</v>
      </c>
      <c r="C411" s="1" t="s">
        <v>2621</v>
      </c>
      <c r="D411" s="1" t="s">
        <v>2622</v>
      </c>
      <c r="E411" s="1" t="s">
        <v>2623</v>
      </c>
      <c r="F411" s="1" t="s">
        <v>2624</v>
      </c>
      <c r="G411" s="1" t="s">
        <v>17</v>
      </c>
      <c r="H411" s="1" t="s">
        <v>454</v>
      </c>
      <c r="I411" s="1" t="s">
        <v>2625</v>
      </c>
      <c r="J411" s="1" t="s">
        <v>2626</v>
      </c>
      <c r="K411" s="1" t="s">
        <v>1876</v>
      </c>
      <c r="L411" s="1" t="s">
        <v>1877</v>
      </c>
      <c r="M411" s="1" t="s">
        <v>2627</v>
      </c>
      <c r="N411" s="1" t="s">
        <v>2620</v>
      </c>
      <c r="O411" s="1" t="s">
        <v>454</v>
      </c>
    </row>
    <row r="412" spans="1:15">
      <c r="A412">
        <f>A411+1</f>
        <v>57</v>
      </c>
      <c r="B412" t="s">
        <v>1859</v>
      </c>
      <c r="C412" s="1" t="s">
        <v>2628</v>
      </c>
      <c r="D412" s="1" t="s">
        <v>2629</v>
      </c>
      <c r="E412" s="1" t="s">
        <v>2630</v>
      </c>
      <c r="F412" s="1" t="s">
        <v>470</v>
      </c>
      <c r="G412" s="1" t="s">
        <v>17</v>
      </c>
      <c r="H412" s="1" t="s">
        <v>454</v>
      </c>
      <c r="I412" s="1" t="s">
        <v>2631</v>
      </c>
      <c r="J412" s="1" t="s">
        <v>2632</v>
      </c>
      <c r="K412" s="1" t="s">
        <v>1876</v>
      </c>
      <c r="L412" s="1" t="s">
        <v>1877</v>
      </c>
      <c r="M412" s="1" t="s">
        <v>2633</v>
      </c>
      <c r="N412" s="1" t="s">
        <v>2581</v>
      </c>
      <c r="O412" s="1" t="s">
        <v>1843</v>
      </c>
    </row>
    <row r="413" spans="1:15" ht="21">
      <c r="A413">
        <f>A412+1</f>
        <v>58</v>
      </c>
      <c r="B413" t="s">
        <v>1859</v>
      </c>
      <c r="C413" s="1" t="s">
        <v>2634</v>
      </c>
      <c r="D413" s="1" t="s">
        <v>2635</v>
      </c>
      <c r="E413" s="1" t="s">
        <v>2636</v>
      </c>
      <c r="F413" s="1" t="s">
        <v>2637</v>
      </c>
      <c r="G413" s="1" t="s">
        <v>17</v>
      </c>
      <c r="H413" s="1" t="s">
        <v>454</v>
      </c>
      <c r="I413" s="1" t="s">
        <v>2638</v>
      </c>
      <c r="J413" s="1" t="s">
        <v>2639</v>
      </c>
      <c r="K413" s="1" t="s">
        <v>1876</v>
      </c>
      <c r="L413" s="1" t="s">
        <v>2425</v>
      </c>
      <c r="M413" s="1" t="s">
        <v>2640</v>
      </c>
      <c r="N413" s="1" t="s">
        <v>2641</v>
      </c>
      <c r="O413" s="1" t="s">
        <v>454</v>
      </c>
    </row>
    <row r="414" spans="1:15" ht="21" hidden="1">
      <c r="A414">
        <f t="shared" si="12"/>
        <v>52</v>
      </c>
      <c r="B414" t="s">
        <v>1859</v>
      </c>
      <c r="C414" s="1" t="s">
        <v>2642</v>
      </c>
      <c r="D414" s="1" t="s">
        <v>2643</v>
      </c>
      <c r="E414" s="1" t="s">
        <v>2644</v>
      </c>
      <c r="F414" s="1" t="s">
        <v>2645</v>
      </c>
      <c r="G414" s="1" t="s">
        <v>17</v>
      </c>
      <c r="H414" s="1" t="s">
        <v>454</v>
      </c>
      <c r="I414" s="1" t="s">
        <v>2646</v>
      </c>
      <c r="J414" s="1" t="s">
        <v>2647</v>
      </c>
      <c r="K414" s="1" t="s">
        <v>1876</v>
      </c>
      <c r="L414" s="1" t="s">
        <v>2648</v>
      </c>
      <c r="M414" s="1" t="s">
        <v>2649</v>
      </c>
      <c r="N414" s="1" t="s">
        <v>2650</v>
      </c>
      <c r="O414" s="1" t="s">
        <v>454</v>
      </c>
    </row>
    <row r="415" spans="1:15" ht="21">
      <c r="A415">
        <f>A413+1</f>
        <v>59</v>
      </c>
      <c r="B415" t="s">
        <v>1859</v>
      </c>
      <c r="C415" s="1" t="s">
        <v>2651</v>
      </c>
      <c r="D415" s="1" t="s">
        <v>2652</v>
      </c>
      <c r="E415" s="1" t="s">
        <v>2653</v>
      </c>
      <c r="F415" s="1" t="s">
        <v>2654</v>
      </c>
      <c r="G415" s="1" t="s">
        <v>17</v>
      </c>
      <c r="H415" s="1" t="s">
        <v>454</v>
      </c>
      <c r="I415" s="1" t="s">
        <v>2655</v>
      </c>
      <c r="J415" s="1" t="s">
        <v>2656</v>
      </c>
      <c r="K415" s="1" t="s">
        <v>1876</v>
      </c>
      <c r="L415" s="1" t="s">
        <v>2076</v>
      </c>
      <c r="M415" s="1" t="s">
        <v>2657</v>
      </c>
      <c r="N415" s="1" t="s">
        <v>2658</v>
      </c>
      <c r="O415" s="1" t="s">
        <v>454</v>
      </c>
    </row>
    <row r="416" spans="1:15">
      <c r="A416">
        <f>A415+1</f>
        <v>60</v>
      </c>
      <c r="B416" t="s">
        <v>1859</v>
      </c>
      <c r="C416" s="1" t="s">
        <v>2659</v>
      </c>
      <c r="D416" s="1" t="s">
        <v>2660</v>
      </c>
      <c r="E416" s="1" t="s">
        <v>2661</v>
      </c>
      <c r="F416" s="1" t="s">
        <v>2662</v>
      </c>
      <c r="G416" s="1" t="s">
        <v>17</v>
      </c>
      <c r="H416" s="1" t="s">
        <v>454</v>
      </c>
      <c r="I416" s="1" t="s">
        <v>2663</v>
      </c>
      <c r="J416" s="1" t="s">
        <v>2664</v>
      </c>
      <c r="K416" s="1" t="s">
        <v>1876</v>
      </c>
      <c r="L416" s="1" t="s">
        <v>2665</v>
      </c>
      <c r="M416" s="1" t="s">
        <v>2666</v>
      </c>
      <c r="N416" s="1" t="s">
        <v>1222</v>
      </c>
      <c r="O416" s="1" t="s">
        <v>1843</v>
      </c>
    </row>
    <row r="417" spans="1:15" ht="21">
      <c r="A417">
        <f>A416+1</f>
        <v>61</v>
      </c>
      <c r="B417" t="s">
        <v>1859</v>
      </c>
      <c r="C417" s="1" t="s">
        <v>2667</v>
      </c>
      <c r="D417" s="1" t="s">
        <v>2668</v>
      </c>
      <c r="E417" s="1" t="s">
        <v>2669</v>
      </c>
      <c r="F417" s="1" t="s">
        <v>2670</v>
      </c>
      <c r="G417" s="1" t="s">
        <v>17</v>
      </c>
      <c r="H417" s="1" t="s">
        <v>454</v>
      </c>
      <c r="I417" s="1" t="s">
        <v>2671</v>
      </c>
      <c r="J417" s="1" t="s">
        <v>2672</v>
      </c>
      <c r="K417" s="1" t="s">
        <v>1876</v>
      </c>
      <c r="L417" s="1" t="s">
        <v>1877</v>
      </c>
      <c r="M417" s="1" t="s">
        <v>2673</v>
      </c>
      <c r="N417" s="1" t="s">
        <v>2674</v>
      </c>
      <c r="O417" s="1" t="s">
        <v>454</v>
      </c>
    </row>
    <row r="418" spans="1:15" ht="21">
      <c r="A418">
        <f>A417+1</f>
        <v>62</v>
      </c>
      <c r="B418" t="s">
        <v>1859</v>
      </c>
      <c r="C418" s="1" t="s">
        <v>2675</v>
      </c>
      <c r="D418" s="1" t="s">
        <v>2676</v>
      </c>
      <c r="E418" s="1" t="s">
        <v>2677</v>
      </c>
      <c r="F418" s="1" t="s">
        <v>2678</v>
      </c>
      <c r="G418" s="1" t="s">
        <v>17</v>
      </c>
      <c r="H418" s="1" t="s">
        <v>454</v>
      </c>
      <c r="I418" s="1" t="s">
        <v>2679</v>
      </c>
      <c r="J418" s="1" t="s">
        <v>2680</v>
      </c>
      <c r="K418" s="1" t="s">
        <v>1876</v>
      </c>
      <c r="L418" s="1" t="s">
        <v>2076</v>
      </c>
      <c r="M418" s="1" t="s">
        <v>2681</v>
      </c>
      <c r="N418" s="1" t="s">
        <v>482</v>
      </c>
      <c r="O418" s="1" t="s">
        <v>454</v>
      </c>
    </row>
    <row r="419" spans="1:15" ht="21">
      <c r="A419">
        <f>A418+1</f>
        <v>63</v>
      </c>
      <c r="B419" t="s">
        <v>1859</v>
      </c>
      <c r="C419" s="1" t="s">
        <v>2173</v>
      </c>
      <c r="D419" s="1" t="s">
        <v>2174</v>
      </c>
      <c r="E419" s="1" t="s">
        <v>2175</v>
      </c>
      <c r="F419" s="1" t="s">
        <v>2176</v>
      </c>
      <c r="G419" s="1" t="s">
        <v>17</v>
      </c>
      <c r="H419" s="1" t="s">
        <v>818</v>
      </c>
      <c r="I419" s="1" t="s">
        <v>2177</v>
      </c>
      <c r="J419" s="1" t="s">
        <v>2178</v>
      </c>
      <c r="K419" s="1" t="s">
        <v>2179</v>
      </c>
      <c r="L419" s="1" t="s">
        <v>2180</v>
      </c>
      <c r="M419" s="1" t="s">
        <v>2181</v>
      </c>
      <c r="N419" s="1" t="s">
        <v>2182</v>
      </c>
      <c r="O419" s="1" t="s">
        <v>813</v>
      </c>
    </row>
    <row r="420" spans="1:15" ht="21">
      <c r="A420">
        <f>A419+1</f>
        <v>64</v>
      </c>
      <c r="B420" t="s">
        <v>1859</v>
      </c>
      <c r="C420" s="1" t="s">
        <v>2222</v>
      </c>
      <c r="D420" s="1" t="s">
        <v>2223</v>
      </c>
      <c r="E420" s="1" t="s">
        <v>2224</v>
      </c>
      <c r="F420" s="1" t="s">
        <v>2225</v>
      </c>
      <c r="G420" s="1" t="s">
        <v>17</v>
      </c>
      <c r="H420" s="1" t="s">
        <v>818</v>
      </c>
      <c r="I420" s="1" t="s">
        <v>2226</v>
      </c>
      <c r="J420" s="1" t="s">
        <v>2227</v>
      </c>
      <c r="K420" s="1" t="s">
        <v>2228</v>
      </c>
      <c r="L420" s="1" t="s">
        <v>2229</v>
      </c>
      <c r="M420" s="1" t="s">
        <v>2230</v>
      </c>
      <c r="N420" s="1" t="s">
        <v>2231</v>
      </c>
      <c r="O420" s="1" t="s">
        <v>813</v>
      </c>
    </row>
    <row r="421" spans="1:15" ht="21">
      <c r="A421">
        <f>A420+1</f>
        <v>65</v>
      </c>
      <c r="B421" t="s">
        <v>1859</v>
      </c>
      <c r="C421" s="1" t="s">
        <v>2369</v>
      </c>
      <c r="D421" s="1" t="s">
        <v>2370</v>
      </c>
      <c r="E421" s="1" t="s">
        <v>2371</v>
      </c>
      <c r="F421" s="1" t="s">
        <v>1670</v>
      </c>
      <c r="G421" s="1" t="s">
        <v>17</v>
      </c>
      <c r="H421" s="1" t="s">
        <v>145</v>
      </c>
      <c r="I421" s="1" t="s">
        <v>2372</v>
      </c>
      <c r="J421" s="1" t="s">
        <v>2373</v>
      </c>
      <c r="K421" s="1" t="s">
        <v>1876</v>
      </c>
      <c r="L421" s="1" t="s">
        <v>2374</v>
      </c>
      <c r="M421" s="1" t="s">
        <v>2375</v>
      </c>
      <c r="N421" s="1" t="s">
        <v>2376</v>
      </c>
      <c r="O421" s="1" t="s">
        <v>145</v>
      </c>
    </row>
    <row r="422" spans="1:15" ht="21" hidden="1">
      <c r="A422">
        <f t="shared" si="12"/>
        <v>61</v>
      </c>
      <c r="B422" t="s">
        <v>1859</v>
      </c>
      <c r="C422" s="1" t="s">
        <v>1693</v>
      </c>
      <c r="D422" s="1" t="s">
        <v>1694</v>
      </c>
      <c r="E422" s="1" t="s">
        <v>1695</v>
      </c>
      <c r="F422" s="1" t="s">
        <v>1696</v>
      </c>
      <c r="G422" s="1" t="s">
        <v>17</v>
      </c>
      <c r="H422" s="1" t="s">
        <v>1697</v>
      </c>
      <c r="I422" s="1" t="s">
        <v>1698</v>
      </c>
      <c r="J422" s="1" t="s">
        <v>1699</v>
      </c>
      <c r="K422" s="1" t="s">
        <v>1700</v>
      </c>
      <c r="L422" s="1" t="s">
        <v>1701</v>
      </c>
      <c r="M422" s="1" t="s">
        <v>1702</v>
      </c>
      <c r="N422" s="1" t="s">
        <v>1703</v>
      </c>
      <c r="O422" s="1" t="s">
        <v>1697</v>
      </c>
    </row>
    <row r="423" spans="1:15" ht="21" hidden="1">
      <c r="A423">
        <f t="shared" si="12"/>
        <v>62</v>
      </c>
      <c r="B423" t="s">
        <v>1859</v>
      </c>
      <c r="C423" s="1" t="s">
        <v>1735</v>
      </c>
      <c r="D423" s="1" t="s">
        <v>1736</v>
      </c>
      <c r="E423" s="1" t="s">
        <v>1737</v>
      </c>
      <c r="F423" s="1" t="s">
        <v>1738</v>
      </c>
      <c r="G423" s="1" t="s">
        <v>185</v>
      </c>
      <c r="H423" s="1" t="s">
        <v>145</v>
      </c>
      <c r="I423" s="1" t="s">
        <v>1739</v>
      </c>
      <c r="J423" s="1" t="s">
        <v>1740</v>
      </c>
      <c r="K423" s="1" t="s">
        <v>1473</v>
      </c>
      <c r="L423" s="1" t="s">
        <v>1741</v>
      </c>
      <c r="M423" s="1" t="s">
        <v>1742</v>
      </c>
      <c r="N423" s="1" t="s">
        <v>1743</v>
      </c>
      <c r="O423" s="1" t="s">
        <v>145</v>
      </c>
    </row>
    <row r="424" spans="1:15" ht="31.5">
      <c r="A424">
        <f>A421+1</f>
        <v>66</v>
      </c>
      <c r="B424" t="s">
        <v>1859</v>
      </c>
      <c r="C424" s="1" t="s">
        <v>2377</v>
      </c>
      <c r="D424" s="1" t="s">
        <v>2378</v>
      </c>
      <c r="E424" s="1" t="s">
        <v>2379</v>
      </c>
      <c r="F424" s="1" t="s">
        <v>2380</v>
      </c>
      <c r="G424" s="1" t="s">
        <v>17</v>
      </c>
      <c r="H424" s="1" t="s">
        <v>409</v>
      </c>
      <c r="I424" s="1" t="s">
        <v>2381</v>
      </c>
      <c r="J424" s="1" t="s">
        <v>2382</v>
      </c>
      <c r="K424" s="1" t="s">
        <v>2179</v>
      </c>
      <c r="L424" s="1" t="s">
        <v>2383</v>
      </c>
      <c r="M424" s="1" t="s">
        <v>2384</v>
      </c>
      <c r="N424" s="1" t="s">
        <v>2385</v>
      </c>
      <c r="O424" s="1" t="s">
        <v>409</v>
      </c>
    </row>
    <row r="425" spans="1:15" ht="31.5" hidden="1">
      <c r="A425">
        <f t="shared" si="12"/>
        <v>64</v>
      </c>
      <c r="B425" t="s">
        <v>1859</v>
      </c>
      <c r="C425" s="1" t="s">
        <v>1759</v>
      </c>
      <c r="D425" s="1" t="s">
        <v>1760</v>
      </c>
      <c r="E425" s="1" t="s">
        <v>1761</v>
      </c>
      <c r="F425" s="1" t="s">
        <v>1762</v>
      </c>
      <c r="G425" s="1" t="s">
        <v>17</v>
      </c>
      <c r="H425" s="1" t="s">
        <v>1697</v>
      </c>
      <c r="I425" s="1" t="s">
        <v>1763</v>
      </c>
      <c r="J425" s="1" t="s">
        <v>1764</v>
      </c>
      <c r="K425" s="1" t="s">
        <v>1765</v>
      </c>
      <c r="L425" s="1" t="s">
        <v>1766</v>
      </c>
      <c r="M425" s="7" t="s">
        <v>1767</v>
      </c>
      <c r="N425" s="1" t="s">
        <v>1768</v>
      </c>
      <c r="O425" s="1" t="s">
        <v>1697</v>
      </c>
    </row>
    <row r="426" spans="1:15" ht="21" hidden="1">
      <c r="A426">
        <f t="shared" si="12"/>
        <v>65</v>
      </c>
      <c r="B426" t="s">
        <v>1859</v>
      </c>
      <c r="C426" s="1" t="s">
        <v>2386</v>
      </c>
      <c r="D426" s="1" t="s">
        <v>2387</v>
      </c>
      <c r="E426" s="1" t="s">
        <v>2388</v>
      </c>
      <c r="F426" s="1" t="s">
        <v>2389</v>
      </c>
      <c r="G426" s="1" t="s">
        <v>17</v>
      </c>
      <c r="H426" s="1" t="s">
        <v>1697</v>
      </c>
      <c r="I426" s="1" t="s">
        <v>2390</v>
      </c>
      <c r="J426" s="1" t="s">
        <v>2391</v>
      </c>
      <c r="K426" s="1" t="s">
        <v>2392</v>
      </c>
      <c r="L426" s="1" t="s">
        <v>2393</v>
      </c>
      <c r="M426" s="1" t="s">
        <v>2394</v>
      </c>
      <c r="N426" s="1" t="s">
        <v>2395</v>
      </c>
      <c r="O426" s="1" t="s">
        <v>1697</v>
      </c>
    </row>
    <row r="427" spans="1:15" ht="21" hidden="1">
      <c r="A427">
        <f t="shared" si="12"/>
        <v>66</v>
      </c>
      <c r="B427" t="s">
        <v>1859</v>
      </c>
      <c r="C427" s="1" t="s">
        <v>2396</v>
      </c>
      <c r="D427" s="1" t="s">
        <v>2397</v>
      </c>
      <c r="E427" s="1" t="s">
        <v>2398</v>
      </c>
      <c r="F427" s="1" t="s">
        <v>2399</v>
      </c>
      <c r="G427" s="1" t="s">
        <v>17</v>
      </c>
      <c r="H427" s="1" t="s">
        <v>1697</v>
      </c>
      <c r="I427" s="1" t="s">
        <v>2400</v>
      </c>
      <c r="J427" s="1" t="s">
        <v>2401</v>
      </c>
      <c r="K427" s="1" t="s">
        <v>1765</v>
      </c>
      <c r="L427" s="1" t="s">
        <v>1766</v>
      </c>
      <c r="M427" s="1" t="s">
        <v>2402</v>
      </c>
      <c r="N427" s="1" t="s">
        <v>1280</v>
      </c>
      <c r="O427" s="1" t="s">
        <v>1697</v>
      </c>
    </row>
    <row r="428" spans="1:15" ht="21" hidden="1">
      <c r="A428">
        <f t="shared" si="12"/>
        <v>62</v>
      </c>
      <c r="B428" t="s">
        <v>1859</v>
      </c>
      <c r="C428" s="1" t="s">
        <v>1769</v>
      </c>
      <c r="D428" s="1" t="s">
        <v>1770</v>
      </c>
      <c r="E428" s="1" t="s">
        <v>1771</v>
      </c>
      <c r="F428" s="1" t="s">
        <v>1772</v>
      </c>
      <c r="G428" s="1" t="s">
        <v>17</v>
      </c>
      <c r="H428" s="1" t="s">
        <v>409</v>
      </c>
      <c r="I428" s="1" t="s">
        <v>1763</v>
      </c>
      <c r="J428" s="1" t="s">
        <v>1764</v>
      </c>
      <c r="K428" s="1" t="s">
        <v>1473</v>
      </c>
      <c r="L428" s="1" t="s">
        <v>1681</v>
      </c>
      <c r="M428" s="1" t="s">
        <v>1773</v>
      </c>
      <c r="N428" s="1" t="s">
        <v>1774</v>
      </c>
      <c r="O428" s="1" t="s">
        <v>409</v>
      </c>
    </row>
    <row r="429" spans="1:15" ht="21">
      <c r="A429" s="5">
        <f>A424+1</f>
        <v>67</v>
      </c>
      <c r="B429" s="5" t="s">
        <v>1859</v>
      </c>
      <c r="C429" s="1" t="s">
        <v>2428</v>
      </c>
      <c r="D429" s="1" t="s">
        <v>2429</v>
      </c>
      <c r="E429" s="1" t="s">
        <v>2430</v>
      </c>
      <c r="F429" s="1" t="s">
        <v>2431</v>
      </c>
      <c r="G429" s="1" t="s">
        <v>17</v>
      </c>
      <c r="H429" s="1" t="s">
        <v>409</v>
      </c>
      <c r="I429" s="1" t="s">
        <v>2432</v>
      </c>
      <c r="J429" s="1" t="s">
        <v>2433</v>
      </c>
      <c r="K429" s="1" t="s">
        <v>2101</v>
      </c>
      <c r="L429" s="1" t="s">
        <v>2092</v>
      </c>
      <c r="M429" s="1" t="s">
        <v>2434</v>
      </c>
      <c r="N429" s="1" t="s">
        <v>2435</v>
      </c>
      <c r="O429" s="1" t="s">
        <v>409</v>
      </c>
    </row>
    <row r="430" spans="1:15" ht="21" hidden="1">
      <c r="B430" t="s">
        <v>1859</v>
      </c>
      <c r="C430" s="1" t="s">
        <v>1852</v>
      </c>
      <c r="D430" s="1" t="s">
        <v>1853</v>
      </c>
      <c r="E430" s="1" t="s">
        <v>1854</v>
      </c>
      <c r="F430" s="1" t="s">
        <v>1855</v>
      </c>
      <c r="G430" s="1" t="s">
        <v>17</v>
      </c>
      <c r="H430" s="1" t="s">
        <v>1794</v>
      </c>
      <c r="I430" s="1" t="s">
        <v>1856</v>
      </c>
      <c r="J430" s="1" t="s">
        <v>1857</v>
      </c>
      <c r="K430" s="1" t="s">
        <v>1473</v>
      </c>
      <c r="L430" s="1" t="s">
        <v>1681</v>
      </c>
      <c r="M430" s="1" t="s">
        <v>1858</v>
      </c>
      <c r="N430" s="1" t="s">
        <v>1703</v>
      </c>
      <c r="O430" s="1" t="s">
        <v>1794</v>
      </c>
    </row>
    <row r="431" spans="1:15" ht="21" hidden="1">
      <c r="B431" t="s">
        <v>1859</v>
      </c>
      <c r="C431" s="1" t="s">
        <v>2682</v>
      </c>
      <c r="D431" s="1" t="s">
        <v>2683</v>
      </c>
      <c r="E431" s="1" t="s">
        <v>2684</v>
      </c>
      <c r="F431" s="1" t="s">
        <v>1839</v>
      </c>
      <c r="G431" s="1" t="s">
        <v>17</v>
      </c>
      <c r="H431" s="1" t="s">
        <v>1794</v>
      </c>
      <c r="I431" s="1" t="s">
        <v>2685</v>
      </c>
      <c r="J431" s="1" t="s">
        <v>2686</v>
      </c>
      <c r="K431" s="1" t="s">
        <v>1765</v>
      </c>
      <c r="L431" s="1" t="s">
        <v>1766</v>
      </c>
      <c r="M431" s="1" t="s">
        <v>2687</v>
      </c>
      <c r="N431" s="1" t="s">
        <v>1215</v>
      </c>
      <c r="O431" s="1" t="s">
        <v>1794</v>
      </c>
    </row>
    <row r="432" spans="1:15" ht="21" hidden="1">
      <c r="B432" t="s">
        <v>1859</v>
      </c>
      <c r="C432" s="1" t="s">
        <v>2688</v>
      </c>
      <c r="D432" s="1" t="s">
        <v>2689</v>
      </c>
      <c r="E432" s="1" t="s">
        <v>2690</v>
      </c>
      <c r="F432" s="1" t="s">
        <v>2670</v>
      </c>
      <c r="G432" s="1" t="s">
        <v>17</v>
      </c>
      <c r="H432" s="1" t="s">
        <v>454</v>
      </c>
      <c r="I432" s="1" t="s">
        <v>2691</v>
      </c>
      <c r="J432" s="1" t="s">
        <v>2692</v>
      </c>
      <c r="K432" s="1" t="s">
        <v>2693</v>
      </c>
      <c r="L432" s="1" t="s">
        <v>2694</v>
      </c>
      <c r="M432" s="1" t="s">
        <v>2695</v>
      </c>
      <c r="N432" s="1" t="s">
        <v>2674</v>
      </c>
      <c r="O432" s="1" t="s">
        <v>454</v>
      </c>
    </row>
    <row r="433" spans="1:15" ht="21">
      <c r="A433">
        <v>1</v>
      </c>
      <c r="B433" t="s">
        <v>2696</v>
      </c>
      <c r="C433" s="1" t="s">
        <v>2697</v>
      </c>
      <c r="D433" s="1" t="s">
        <v>2698</v>
      </c>
      <c r="E433" s="1" t="s">
        <v>2699</v>
      </c>
      <c r="F433" s="1" t="s">
        <v>1873</v>
      </c>
      <c r="G433" s="1" t="s">
        <v>17</v>
      </c>
      <c r="H433" s="1" t="s">
        <v>215</v>
      </c>
      <c r="I433" s="1" t="s">
        <v>2700</v>
      </c>
      <c r="J433" s="1" t="s">
        <v>2701</v>
      </c>
      <c r="K433" s="1" t="s">
        <v>2702</v>
      </c>
      <c r="L433" s="1" t="s">
        <v>2703</v>
      </c>
      <c r="M433" s="1" t="s">
        <v>2704</v>
      </c>
      <c r="N433" s="1" t="s">
        <v>2705</v>
      </c>
      <c r="O433" s="1" t="s">
        <v>215</v>
      </c>
    </row>
    <row r="434" spans="1:15">
      <c r="A434">
        <f>A433+1</f>
        <v>2</v>
      </c>
      <c r="B434" t="s">
        <v>2696</v>
      </c>
      <c r="C434" s="1" t="s">
        <v>2706</v>
      </c>
      <c r="D434" s="1" t="s">
        <v>2707</v>
      </c>
      <c r="E434" s="1" t="s">
        <v>2708</v>
      </c>
      <c r="F434" s="1" t="s">
        <v>16</v>
      </c>
      <c r="G434" s="1" t="s">
        <v>17</v>
      </c>
      <c r="H434" s="1" t="s">
        <v>215</v>
      </c>
      <c r="I434" s="1" t="s">
        <v>2709</v>
      </c>
      <c r="J434" s="1" t="s">
        <v>2710</v>
      </c>
      <c r="K434" s="1" t="s">
        <v>2711</v>
      </c>
      <c r="L434" s="1" t="s">
        <v>2703</v>
      </c>
      <c r="M434" s="1" t="s">
        <v>2712</v>
      </c>
      <c r="N434" s="1" t="s">
        <v>2713</v>
      </c>
      <c r="O434" s="1" t="s">
        <v>2714</v>
      </c>
    </row>
    <row r="435" spans="1:15" ht="21">
      <c r="A435">
        <f t="shared" ref="A435:A492" si="13">A434+1</f>
        <v>3</v>
      </c>
      <c r="B435" t="s">
        <v>2696</v>
      </c>
      <c r="C435" s="1" t="s">
        <v>2715</v>
      </c>
      <c r="D435" s="1" t="s">
        <v>2716</v>
      </c>
      <c r="E435" s="1" t="s">
        <v>2717</v>
      </c>
      <c r="F435" s="1" t="s">
        <v>2718</v>
      </c>
      <c r="G435" s="1" t="s">
        <v>17</v>
      </c>
      <c r="H435" s="1" t="s">
        <v>215</v>
      </c>
      <c r="I435" s="1" t="s">
        <v>2719</v>
      </c>
      <c r="J435" s="1" t="s">
        <v>2720</v>
      </c>
      <c r="K435" s="1" t="s">
        <v>2721</v>
      </c>
      <c r="L435" s="1" t="s">
        <v>2722</v>
      </c>
      <c r="M435" s="1" t="s">
        <v>2723</v>
      </c>
      <c r="N435" s="1" t="s">
        <v>2724</v>
      </c>
      <c r="O435" s="1" t="s">
        <v>215</v>
      </c>
    </row>
    <row r="436" spans="1:15" ht="21">
      <c r="A436">
        <f t="shared" si="13"/>
        <v>4</v>
      </c>
      <c r="B436" t="s">
        <v>2696</v>
      </c>
      <c r="C436" s="1" t="s">
        <v>2725</v>
      </c>
      <c r="D436" s="1" t="s">
        <v>2726</v>
      </c>
      <c r="E436" s="1" t="s">
        <v>2727</v>
      </c>
      <c r="F436" s="1" t="s">
        <v>2728</v>
      </c>
      <c r="G436" s="1" t="s">
        <v>17</v>
      </c>
      <c r="H436" s="1" t="s">
        <v>215</v>
      </c>
      <c r="I436" s="1" t="s">
        <v>2729</v>
      </c>
      <c r="J436" s="1" t="s">
        <v>2730</v>
      </c>
      <c r="K436" s="1" t="s">
        <v>2702</v>
      </c>
      <c r="L436" s="1" t="s">
        <v>2703</v>
      </c>
      <c r="M436" s="1" t="s">
        <v>2731</v>
      </c>
      <c r="N436" s="1" t="s">
        <v>2732</v>
      </c>
      <c r="O436" s="1" t="s">
        <v>215</v>
      </c>
    </row>
    <row r="437" spans="1:15" ht="21">
      <c r="A437">
        <f t="shared" si="13"/>
        <v>5</v>
      </c>
      <c r="B437" t="s">
        <v>2696</v>
      </c>
      <c r="C437" s="1" t="s">
        <v>2733</v>
      </c>
      <c r="D437" s="1" t="s">
        <v>2734</v>
      </c>
      <c r="E437" s="1" t="s">
        <v>2735</v>
      </c>
      <c r="F437" s="1" t="s">
        <v>1892</v>
      </c>
      <c r="G437" s="1" t="s">
        <v>17</v>
      </c>
      <c r="H437" s="1" t="s">
        <v>18</v>
      </c>
      <c r="I437" s="1" t="s">
        <v>2736</v>
      </c>
      <c r="J437" s="1" t="s">
        <v>2737</v>
      </c>
      <c r="K437" s="1" t="s">
        <v>2702</v>
      </c>
      <c r="L437" s="1" t="s">
        <v>2703</v>
      </c>
      <c r="M437" s="1" t="s">
        <v>2738</v>
      </c>
      <c r="N437" s="1" t="s">
        <v>2739</v>
      </c>
      <c r="O437" s="1" t="s">
        <v>215</v>
      </c>
    </row>
    <row r="438" spans="1:15" ht="21">
      <c r="A438">
        <f t="shared" si="13"/>
        <v>6</v>
      </c>
      <c r="B438" t="s">
        <v>2696</v>
      </c>
      <c r="C438" s="1" t="s">
        <v>2740</v>
      </c>
      <c r="D438" s="1" t="s">
        <v>2741</v>
      </c>
      <c r="E438" s="1" t="s">
        <v>2742</v>
      </c>
      <c r="F438" s="1" t="s">
        <v>1960</v>
      </c>
      <c r="G438" s="1" t="s">
        <v>17</v>
      </c>
      <c r="H438" s="1" t="s">
        <v>163</v>
      </c>
      <c r="I438" s="1" t="s">
        <v>2743</v>
      </c>
      <c r="J438" s="1" t="s">
        <v>2744</v>
      </c>
      <c r="K438" s="1" t="s">
        <v>2702</v>
      </c>
      <c r="L438" s="1" t="s">
        <v>2703</v>
      </c>
      <c r="M438" s="1" t="s">
        <v>2745</v>
      </c>
      <c r="N438" s="1" t="s">
        <v>2114</v>
      </c>
      <c r="O438" s="1" t="s">
        <v>215</v>
      </c>
    </row>
    <row r="439" spans="1:15">
      <c r="A439">
        <f t="shared" si="13"/>
        <v>7</v>
      </c>
      <c r="B439" t="s">
        <v>2696</v>
      </c>
      <c r="C439" s="1" t="s">
        <v>2746</v>
      </c>
      <c r="D439" s="1" t="s">
        <v>2747</v>
      </c>
      <c r="E439" s="1" t="s">
        <v>2748</v>
      </c>
      <c r="F439" s="1" t="s">
        <v>116</v>
      </c>
      <c r="G439" s="1" t="s">
        <v>17</v>
      </c>
      <c r="H439" s="1" t="s">
        <v>759</v>
      </c>
      <c r="I439" s="1" t="s">
        <v>2749</v>
      </c>
      <c r="J439" s="1" t="s">
        <v>2750</v>
      </c>
      <c r="K439" s="1" t="s">
        <v>2751</v>
      </c>
      <c r="L439" s="1" t="s">
        <v>349</v>
      </c>
      <c r="M439" s="1" t="s">
        <v>2752</v>
      </c>
      <c r="N439" s="1"/>
      <c r="O439" s="1"/>
    </row>
    <row r="440" spans="1:15" ht="21">
      <c r="A440">
        <f t="shared" si="13"/>
        <v>8</v>
      </c>
      <c r="B440" t="s">
        <v>2696</v>
      </c>
      <c r="C440" s="1" t="s">
        <v>2753</v>
      </c>
      <c r="D440" s="1" t="s">
        <v>2754</v>
      </c>
      <c r="E440" s="1" t="s">
        <v>2755</v>
      </c>
      <c r="F440" s="1" t="s">
        <v>116</v>
      </c>
      <c r="G440" s="1" t="s">
        <v>17</v>
      </c>
      <c r="H440" s="1" t="s">
        <v>759</v>
      </c>
      <c r="I440" s="1" t="s">
        <v>2756</v>
      </c>
      <c r="J440" s="1" t="s">
        <v>2757</v>
      </c>
      <c r="K440" s="1" t="s">
        <v>2758</v>
      </c>
      <c r="L440" s="1" t="s">
        <v>2703</v>
      </c>
      <c r="M440" s="1" t="s">
        <v>2759</v>
      </c>
      <c r="N440" s="1" t="s">
        <v>77</v>
      </c>
      <c r="O440" s="1" t="s">
        <v>759</v>
      </c>
    </row>
    <row r="441" spans="1:15" ht="21">
      <c r="A441">
        <f t="shared" si="13"/>
        <v>9</v>
      </c>
      <c r="B441" t="s">
        <v>2696</v>
      </c>
      <c r="C441" s="1" t="s">
        <v>2760</v>
      </c>
      <c r="D441" s="1" t="s">
        <v>2761</v>
      </c>
      <c r="E441" s="1" t="s">
        <v>2762</v>
      </c>
      <c r="F441" s="1" t="s">
        <v>2763</v>
      </c>
      <c r="G441" s="1" t="s">
        <v>17</v>
      </c>
      <c r="H441" s="1" t="s">
        <v>759</v>
      </c>
      <c r="I441" s="1" t="s">
        <v>2764</v>
      </c>
      <c r="J441" s="1" t="s">
        <v>2765</v>
      </c>
      <c r="K441" s="1" t="s">
        <v>2758</v>
      </c>
      <c r="L441" s="1" t="s">
        <v>2703</v>
      </c>
      <c r="M441" s="1" t="s">
        <v>2766</v>
      </c>
      <c r="N441" s="1" t="s">
        <v>2767</v>
      </c>
      <c r="O441" s="1" t="s">
        <v>813</v>
      </c>
    </row>
    <row r="442" spans="1:15" ht="21">
      <c r="A442">
        <f t="shared" si="13"/>
        <v>10</v>
      </c>
      <c r="B442" t="s">
        <v>2696</v>
      </c>
      <c r="C442" s="1" t="s">
        <v>2768</v>
      </c>
      <c r="D442" s="1" t="s">
        <v>2769</v>
      </c>
      <c r="E442" s="1" t="s">
        <v>2770</v>
      </c>
      <c r="F442" s="1" t="s">
        <v>2771</v>
      </c>
      <c r="G442" s="1" t="s">
        <v>17</v>
      </c>
      <c r="H442" s="1" t="s">
        <v>818</v>
      </c>
      <c r="I442" s="1" t="s">
        <v>2772</v>
      </c>
      <c r="J442" s="1" t="s">
        <v>2773</v>
      </c>
      <c r="K442" s="1" t="s">
        <v>2758</v>
      </c>
      <c r="L442" s="1" t="s">
        <v>2703</v>
      </c>
      <c r="M442" s="1" t="s">
        <v>2774</v>
      </c>
      <c r="N442" s="1" t="s">
        <v>2775</v>
      </c>
      <c r="O442" s="1" t="s">
        <v>813</v>
      </c>
    </row>
    <row r="443" spans="1:15" ht="21">
      <c r="A443">
        <f t="shared" si="13"/>
        <v>11</v>
      </c>
      <c r="B443" t="s">
        <v>2696</v>
      </c>
      <c r="C443" s="1" t="s">
        <v>2776</v>
      </c>
      <c r="D443" s="1" t="s">
        <v>2777</v>
      </c>
      <c r="E443" s="1" t="s">
        <v>2778</v>
      </c>
      <c r="F443" s="1" t="s">
        <v>2779</v>
      </c>
      <c r="G443" s="1" t="s">
        <v>17</v>
      </c>
      <c r="H443" s="1" t="s">
        <v>759</v>
      </c>
      <c r="I443" s="1" t="s">
        <v>2780</v>
      </c>
      <c r="J443" s="1" t="s">
        <v>2781</v>
      </c>
      <c r="K443" s="1" t="s">
        <v>2758</v>
      </c>
      <c r="L443" s="1" t="s">
        <v>2703</v>
      </c>
      <c r="M443" s="1" t="s">
        <v>2782</v>
      </c>
      <c r="N443" s="1" t="s">
        <v>2783</v>
      </c>
      <c r="O443" s="1" t="s">
        <v>759</v>
      </c>
    </row>
    <row r="444" spans="1:15" ht="21">
      <c r="A444">
        <f t="shared" si="13"/>
        <v>12</v>
      </c>
      <c r="B444" t="s">
        <v>2696</v>
      </c>
      <c r="C444" s="1" t="s">
        <v>2784</v>
      </c>
      <c r="D444" s="1" t="s">
        <v>2785</v>
      </c>
      <c r="E444" s="1" t="s">
        <v>2786</v>
      </c>
      <c r="F444" s="1" t="s">
        <v>2787</v>
      </c>
      <c r="G444" s="1" t="s">
        <v>17</v>
      </c>
      <c r="H444" s="1" t="s">
        <v>759</v>
      </c>
      <c r="I444" s="1" t="s">
        <v>2788</v>
      </c>
      <c r="J444" s="1" t="s">
        <v>2789</v>
      </c>
      <c r="K444" s="1" t="s">
        <v>2758</v>
      </c>
      <c r="L444" s="1" t="s">
        <v>2703</v>
      </c>
      <c r="M444" s="1" t="s">
        <v>2790</v>
      </c>
      <c r="N444" s="1" t="s">
        <v>2791</v>
      </c>
      <c r="O444" s="1" t="s">
        <v>813</v>
      </c>
    </row>
    <row r="445" spans="1:15" ht="21">
      <c r="A445">
        <f t="shared" si="13"/>
        <v>13</v>
      </c>
      <c r="B445" t="s">
        <v>2696</v>
      </c>
      <c r="C445" s="1" t="s">
        <v>2792</v>
      </c>
      <c r="D445" s="1" t="s">
        <v>2793</v>
      </c>
      <c r="E445" s="1" t="s">
        <v>2794</v>
      </c>
      <c r="F445" s="1" t="s">
        <v>2795</v>
      </c>
      <c r="G445" s="1" t="s">
        <v>17</v>
      </c>
      <c r="H445" s="1" t="s">
        <v>818</v>
      </c>
      <c r="I445" s="1" t="s">
        <v>2796</v>
      </c>
      <c r="J445" s="1" t="s">
        <v>2797</v>
      </c>
      <c r="K445" s="1" t="s">
        <v>2758</v>
      </c>
      <c r="L445" s="1" t="s">
        <v>2703</v>
      </c>
      <c r="M445" s="1" t="s">
        <v>2798</v>
      </c>
      <c r="N445" s="1" t="s">
        <v>2799</v>
      </c>
      <c r="O445" s="1" t="s">
        <v>813</v>
      </c>
    </row>
    <row r="446" spans="1:15" ht="21">
      <c r="A446">
        <f t="shared" si="13"/>
        <v>14</v>
      </c>
      <c r="B446" t="s">
        <v>2696</v>
      </c>
      <c r="C446" s="1" t="s">
        <v>2800</v>
      </c>
      <c r="D446" s="1" t="s">
        <v>2801</v>
      </c>
      <c r="E446" s="1" t="s">
        <v>2802</v>
      </c>
      <c r="F446" s="1" t="s">
        <v>2803</v>
      </c>
      <c r="G446" s="1" t="s">
        <v>17</v>
      </c>
      <c r="H446" s="1" t="s">
        <v>759</v>
      </c>
      <c r="I446" s="1" t="s">
        <v>2804</v>
      </c>
      <c r="J446" s="1" t="s">
        <v>2805</v>
      </c>
      <c r="K446" s="1" t="s">
        <v>2758</v>
      </c>
      <c r="L446" s="1" t="s">
        <v>2703</v>
      </c>
      <c r="M446" s="1" t="s">
        <v>2806</v>
      </c>
      <c r="N446" s="1" t="s">
        <v>2807</v>
      </c>
      <c r="O446" s="1" t="s">
        <v>2072</v>
      </c>
    </row>
    <row r="447" spans="1:15" ht="21">
      <c r="A447">
        <f t="shared" si="13"/>
        <v>15</v>
      </c>
      <c r="B447" t="s">
        <v>2696</v>
      </c>
      <c r="C447" s="1" t="s">
        <v>2808</v>
      </c>
      <c r="D447" s="1" t="s">
        <v>2809</v>
      </c>
      <c r="E447" s="1" t="s">
        <v>2810</v>
      </c>
      <c r="F447" s="1" t="s">
        <v>2811</v>
      </c>
      <c r="G447" s="1" t="s">
        <v>17</v>
      </c>
      <c r="H447" s="1" t="s">
        <v>818</v>
      </c>
      <c r="I447" s="1" t="s">
        <v>2812</v>
      </c>
      <c r="J447" s="1" t="s">
        <v>2813</v>
      </c>
      <c r="K447" s="1" t="s">
        <v>2758</v>
      </c>
      <c r="L447" s="1" t="s">
        <v>2703</v>
      </c>
      <c r="M447" s="1" t="s">
        <v>2814</v>
      </c>
      <c r="N447" s="1" t="s">
        <v>2815</v>
      </c>
      <c r="O447" s="1" t="s">
        <v>813</v>
      </c>
    </row>
    <row r="448" spans="1:15" ht="21">
      <c r="A448">
        <f t="shared" si="13"/>
        <v>16</v>
      </c>
      <c r="B448" t="s">
        <v>2696</v>
      </c>
      <c r="C448" s="1" t="s">
        <v>2816</v>
      </c>
      <c r="D448" s="1" t="s">
        <v>2817</v>
      </c>
      <c r="E448" s="1" t="s">
        <v>2818</v>
      </c>
      <c r="F448" s="1" t="s">
        <v>2819</v>
      </c>
      <c r="G448" s="1" t="s">
        <v>17</v>
      </c>
      <c r="H448" s="1" t="s">
        <v>759</v>
      </c>
      <c r="I448" s="1" t="s">
        <v>2161</v>
      </c>
      <c r="J448" s="1" t="s">
        <v>2820</v>
      </c>
      <c r="K448" s="1" t="s">
        <v>2758</v>
      </c>
      <c r="L448" s="1" t="s">
        <v>2703</v>
      </c>
      <c r="M448" s="1" t="s">
        <v>2821</v>
      </c>
      <c r="N448" s="1" t="s">
        <v>2822</v>
      </c>
      <c r="O448" s="1" t="s">
        <v>813</v>
      </c>
    </row>
    <row r="449" spans="1:15" ht="21">
      <c r="A449">
        <f t="shared" si="13"/>
        <v>17</v>
      </c>
      <c r="B449" t="s">
        <v>2696</v>
      </c>
      <c r="C449" s="1" t="s">
        <v>2823</v>
      </c>
      <c r="D449" s="1" t="s">
        <v>2824</v>
      </c>
      <c r="E449" s="1" t="s">
        <v>2825</v>
      </c>
      <c r="F449" s="1" t="s">
        <v>64</v>
      </c>
      <c r="G449" s="1" t="s">
        <v>17</v>
      </c>
      <c r="H449" s="1" t="s">
        <v>818</v>
      </c>
      <c r="I449" s="1" t="s">
        <v>2826</v>
      </c>
      <c r="J449" s="1" t="s">
        <v>2827</v>
      </c>
      <c r="K449" s="1" t="s">
        <v>2758</v>
      </c>
      <c r="L449" s="1" t="s">
        <v>2703</v>
      </c>
      <c r="M449" s="1" t="s">
        <v>2828</v>
      </c>
      <c r="N449" s="1" t="s">
        <v>2829</v>
      </c>
      <c r="O449" s="1" t="s">
        <v>813</v>
      </c>
    </row>
    <row r="450" spans="1:15" ht="21">
      <c r="A450">
        <f t="shared" si="13"/>
        <v>18</v>
      </c>
      <c r="B450" t="s">
        <v>2696</v>
      </c>
      <c r="C450" s="1" t="s">
        <v>2830</v>
      </c>
      <c r="D450" s="1" t="s">
        <v>2831</v>
      </c>
      <c r="E450" s="1" t="s">
        <v>2832</v>
      </c>
      <c r="F450" s="1" t="s">
        <v>2833</v>
      </c>
      <c r="G450" s="1" t="s">
        <v>17</v>
      </c>
      <c r="H450" s="1" t="s">
        <v>818</v>
      </c>
      <c r="I450" s="1" t="s">
        <v>2834</v>
      </c>
      <c r="J450" s="1" t="s">
        <v>2835</v>
      </c>
      <c r="K450" s="1" t="s">
        <v>2702</v>
      </c>
      <c r="L450" s="1" t="s">
        <v>2703</v>
      </c>
      <c r="M450" s="1" t="s">
        <v>2836</v>
      </c>
      <c r="N450" s="1" t="s">
        <v>2837</v>
      </c>
      <c r="O450" s="1" t="s">
        <v>813</v>
      </c>
    </row>
    <row r="451" spans="1:15" ht="21">
      <c r="A451">
        <f t="shared" si="13"/>
        <v>19</v>
      </c>
      <c r="B451" t="s">
        <v>2696</v>
      </c>
      <c r="C451" s="1" t="s">
        <v>2838</v>
      </c>
      <c r="D451" s="1" t="s">
        <v>2839</v>
      </c>
      <c r="E451" s="1" t="s">
        <v>2840</v>
      </c>
      <c r="F451" s="1" t="s">
        <v>2098</v>
      </c>
      <c r="G451" s="1" t="s">
        <v>17</v>
      </c>
      <c r="H451" s="1" t="s">
        <v>818</v>
      </c>
      <c r="I451" s="1" t="s">
        <v>2841</v>
      </c>
      <c r="J451" s="1" t="s">
        <v>2842</v>
      </c>
      <c r="K451" s="1" t="s">
        <v>2758</v>
      </c>
      <c r="L451" s="1" t="s">
        <v>2703</v>
      </c>
      <c r="M451" s="1" t="s">
        <v>2843</v>
      </c>
      <c r="N451" s="1" t="s">
        <v>2844</v>
      </c>
      <c r="O451" s="1" t="s">
        <v>813</v>
      </c>
    </row>
    <row r="452" spans="1:15" ht="21">
      <c r="A452">
        <f t="shared" si="13"/>
        <v>20</v>
      </c>
      <c r="B452" t="s">
        <v>2696</v>
      </c>
      <c r="C452" s="1" t="s">
        <v>2845</v>
      </c>
      <c r="D452" s="1" t="s">
        <v>2846</v>
      </c>
      <c r="E452" s="1" t="s">
        <v>2847</v>
      </c>
      <c r="F452" s="1" t="s">
        <v>834</v>
      </c>
      <c r="G452" s="1" t="s">
        <v>17</v>
      </c>
      <c r="H452" s="1" t="s">
        <v>759</v>
      </c>
      <c r="I452" s="1" t="s">
        <v>2848</v>
      </c>
      <c r="J452" s="1" t="s">
        <v>2849</v>
      </c>
      <c r="K452" s="1" t="s">
        <v>2758</v>
      </c>
      <c r="L452" s="1" t="s">
        <v>2703</v>
      </c>
      <c r="M452" s="1" t="s">
        <v>2850</v>
      </c>
      <c r="N452" s="1" t="s">
        <v>2851</v>
      </c>
      <c r="O452" s="1" t="s">
        <v>759</v>
      </c>
    </row>
    <row r="453" spans="1:15" ht="21">
      <c r="A453">
        <f t="shared" si="13"/>
        <v>21</v>
      </c>
      <c r="B453" t="s">
        <v>2696</v>
      </c>
      <c r="C453" s="1" t="s">
        <v>2852</v>
      </c>
      <c r="D453" s="1" t="s">
        <v>2853</v>
      </c>
      <c r="E453" s="1" t="s">
        <v>2854</v>
      </c>
      <c r="F453" s="1" t="s">
        <v>2819</v>
      </c>
      <c r="G453" s="1" t="s">
        <v>17</v>
      </c>
      <c r="H453" s="1" t="s">
        <v>818</v>
      </c>
      <c r="I453" s="1" t="s">
        <v>2855</v>
      </c>
      <c r="J453" s="1" t="s">
        <v>2856</v>
      </c>
      <c r="K453" s="1" t="s">
        <v>2758</v>
      </c>
      <c r="L453" s="1" t="s">
        <v>2703</v>
      </c>
      <c r="M453" s="1" t="s">
        <v>2857</v>
      </c>
      <c r="N453" s="1" t="s">
        <v>2858</v>
      </c>
      <c r="O453" s="1" t="s">
        <v>813</v>
      </c>
    </row>
    <row r="454" spans="1:15" ht="21">
      <c r="A454">
        <f t="shared" si="13"/>
        <v>22</v>
      </c>
      <c r="B454" t="s">
        <v>2696</v>
      </c>
      <c r="C454" s="1" t="s">
        <v>2859</v>
      </c>
      <c r="D454" s="1" t="s">
        <v>2860</v>
      </c>
      <c r="E454" s="1" t="s">
        <v>2861</v>
      </c>
      <c r="F454" s="1" t="s">
        <v>2862</v>
      </c>
      <c r="G454" s="1" t="s">
        <v>17</v>
      </c>
      <c r="H454" s="1" t="s">
        <v>759</v>
      </c>
      <c r="I454" s="1" t="s">
        <v>2863</v>
      </c>
      <c r="J454" s="1" t="s">
        <v>2864</v>
      </c>
      <c r="K454" s="1" t="s">
        <v>2758</v>
      </c>
      <c r="L454" s="1" t="s">
        <v>2865</v>
      </c>
      <c r="M454" s="1" t="s">
        <v>2866</v>
      </c>
      <c r="N454" s="1" t="s">
        <v>2867</v>
      </c>
      <c r="O454" s="1" t="s">
        <v>813</v>
      </c>
    </row>
    <row r="455" spans="1:15" ht="21">
      <c r="A455">
        <f t="shared" si="13"/>
        <v>23</v>
      </c>
      <c r="B455" t="s">
        <v>2696</v>
      </c>
      <c r="C455" s="1" t="s">
        <v>2868</v>
      </c>
      <c r="D455" s="1" t="s">
        <v>2869</v>
      </c>
      <c r="E455" s="1" t="s">
        <v>2870</v>
      </c>
      <c r="F455" s="1" t="s">
        <v>2280</v>
      </c>
      <c r="G455" s="1" t="s">
        <v>17</v>
      </c>
      <c r="H455" s="1" t="s">
        <v>759</v>
      </c>
      <c r="I455" s="1" t="s">
        <v>2871</v>
      </c>
      <c r="J455" s="1" t="s">
        <v>2872</v>
      </c>
      <c r="K455" s="1" t="s">
        <v>2758</v>
      </c>
      <c r="L455" s="1" t="s">
        <v>2703</v>
      </c>
      <c r="M455" s="1" t="s">
        <v>2873</v>
      </c>
      <c r="N455" s="1" t="s">
        <v>1207</v>
      </c>
      <c r="O455" s="1" t="s">
        <v>759</v>
      </c>
    </row>
    <row r="456" spans="1:15" ht="21">
      <c r="A456">
        <f t="shared" si="13"/>
        <v>24</v>
      </c>
      <c r="B456" t="s">
        <v>2696</v>
      </c>
      <c r="C456" s="1" t="s">
        <v>2874</v>
      </c>
      <c r="D456" s="1" t="s">
        <v>2875</v>
      </c>
      <c r="E456" s="1" t="s">
        <v>2876</v>
      </c>
      <c r="F456" s="1" t="s">
        <v>2877</v>
      </c>
      <c r="G456" s="1" t="s">
        <v>17</v>
      </c>
      <c r="H456" s="1" t="s">
        <v>818</v>
      </c>
      <c r="I456" s="1" t="s">
        <v>2878</v>
      </c>
      <c r="J456" s="1" t="s">
        <v>2879</v>
      </c>
      <c r="K456" s="1" t="s">
        <v>2758</v>
      </c>
      <c r="L456" s="1" t="s">
        <v>2703</v>
      </c>
      <c r="M456" s="1" t="s">
        <v>2880</v>
      </c>
      <c r="N456" s="1" t="s">
        <v>2881</v>
      </c>
      <c r="O456" s="1" t="s">
        <v>759</v>
      </c>
    </row>
    <row r="457" spans="1:15" ht="21">
      <c r="A457">
        <f t="shared" si="13"/>
        <v>25</v>
      </c>
      <c r="B457" t="s">
        <v>2696</v>
      </c>
      <c r="C457" s="1" t="s">
        <v>2882</v>
      </c>
      <c r="D457" s="1" t="s">
        <v>2883</v>
      </c>
      <c r="E457" s="1" t="s">
        <v>2884</v>
      </c>
      <c r="F457" s="1" t="s">
        <v>2885</v>
      </c>
      <c r="G457" s="1" t="s">
        <v>17</v>
      </c>
      <c r="H457" s="1" t="s">
        <v>818</v>
      </c>
      <c r="I457" s="1" t="s">
        <v>2886</v>
      </c>
      <c r="J457" s="1" t="s">
        <v>2887</v>
      </c>
      <c r="K457" s="1" t="s">
        <v>2758</v>
      </c>
      <c r="L457" s="1" t="s">
        <v>2703</v>
      </c>
      <c r="M457" s="1" t="s">
        <v>2888</v>
      </c>
      <c r="N457" s="1" t="s">
        <v>2889</v>
      </c>
      <c r="O457" s="1" t="s">
        <v>813</v>
      </c>
    </row>
    <row r="458" spans="1:15" ht="21">
      <c r="A458">
        <f t="shared" si="13"/>
        <v>26</v>
      </c>
      <c r="B458" t="s">
        <v>2696</v>
      </c>
      <c r="C458" s="1" t="s">
        <v>2890</v>
      </c>
      <c r="D458" s="1" t="s">
        <v>2891</v>
      </c>
      <c r="E458" s="1" t="s">
        <v>2892</v>
      </c>
      <c r="F458" s="1" t="s">
        <v>2323</v>
      </c>
      <c r="G458" s="1" t="s">
        <v>17</v>
      </c>
      <c r="H458" s="1" t="s">
        <v>818</v>
      </c>
      <c r="I458" s="1" t="s">
        <v>2893</v>
      </c>
      <c r="J458" s="1" t="s">
        <v>2894</v>
      </c>
      <c r="K458" s="1" t="s">
        <v>2758</v>
      </c>
      <c r="L458" s="1" t="s">
        <v>2703</v>
      </c>
      <c r="M458" s="1" t="s">
        <v>2895</v>
      </c>
      <c r="N458" s="1" t="s">
        <v>1942</v>
      </c>
      <c r="O458" s="1" t="s">
        <v>813</v>
      </c>
    </row>
    <row r="459" spans="1:15" ht="21">
      <c r="A459">
        <f t="shared" si="13"/>
        <v>27</v>
      </c>
      <c r="B459" t="s">
        <v>2696</v>
      </c>
      <c r="C459" s="1" t="s">
        <v>2896</v>
      </c>
      <c r="D459" s="1" t="s">
        <v>2897</v>
      </c>
      <c r="E459" s="1" t="s">
        <v>2898</v>
      </c>
      <c r="F459" s="1" t="s">
        <v>2290</v>
      </c>
      <c r="G459" s="1" t="s">
        <v>17</v>
      </c>
      <c r="H459" s="1" t="s">
        <v>818</v>
      </c>
      <c r="I459" s="1" t="s">
        <v>2899</v>
      </c>
      <c r="J459" s="1" t="s">
        <v>2900</v>
      </c>
      <c r="K459" s="1" t="s">
        <v>2702</v>
      </c>
      <c r="L459" s="1" t="s">
        <v>2703</v>
      </c>
      <c r="M459" s="1" t="s">
        <v>2901</v>
      </c>
      <c r="N459" s="1" t="s">
        <v>2300</v>
      </c>
      <c r="O459" s="1" t="s">
        <v>813</v>
      </c>
    </row>
    <row r="460" spans="1:15" ht="21">
      <c r="A460">
        <f t="shared" si="13"/>
        <v>28</v>
      </c>
      <c r="B460" t="s">
        <v>2696</v>
      </c>
      <c r="C460" s="1" t="s">
        <v>2902</v>
      </c>
      <c r="D460" s="1" t="s">
        <v>2903</v>
      </c>
      <c r="E460" s="1" t="s">
        <v>2904</v>
      </c>
      <c r="F460" s="1" t="s">
        <v>2905</v>
      </c>
      <c r="G460" s="1" t="s">
        <v>17</v>
      </c>
      <c r="H460" s="1" t="s">
        <v>759</v>
      </c>
      <c r="I460" s="1" t="s">
        <v>2906</v>
      </c>
      <c r="J460" s="1" t="s">
        <v>2907</v>
      </c>
      <c r="K460" s="1" t="s">
        <v>2758</v>
      </c>
      <c r="L460" s="1" t="s">
        <v>2703</v>
      </c>
      <c r="M460" s="1" t="s">
        <v>2908</v>
      </c>
      <c r="N460" s="1" t="s">
        <v>2909</v>
      </c>
      <c r="O460" s="1" t="s">
        <v>813</v>
      </c>
    </row>
    <row r="461" spans="1:15">
      <c r="A461">
        <f t="shared" si="13"/>
        <v>29</v>
      </c>
      <c r="B461" t="s">
        <v>2696</v>
      </c>
      <c r="C461" s="1" t="s">
        <v>2910</v>
      </c>
      <c r="D461" s="1" t="s">
        <v>2911</v>
      </c>
      <c r="E461" s="1" t="s">
        <v>2912</v>
      </c>
      <c r="F461" s="1" t="s">
        <v>1670</v>
      </c>
      <c r="G461" s="1" t="s">
        <v>17</v>
      </c>
      <c r="H461" s="1" t="s">
        <v>145</v>
      </c>
      <c r="I461" s="1" t="s">
        <v>2913</v>
      </c>
      <c r="J461" s="1" t="s">
        <v>2914</v>
      </c>
      <c r="K461" s="1" t="s">
        <v>2702</v>
      </c>
      <c r="L461" s="1" t="s">
        <v>2374</v>
      </c>
      <c r="M461" s="1" t="s">
        <v>2915</v>
      </c>
      <c r="N461" s="1" t="s">
        <v>2028</v>
      </c>
      <c r="O461" s="1" t="s">
        <v>145</v>
      </c>
    </row>
    <row r="462" spans="1:15" ht="21">
      <c r="A462">
        <f t="shared" si="13"/>
        <v>30</v>
      </c>
      <c r="B462" t="s">
        <v>2696</v>
      </c>
      <c r="C462" s="1" t="s">
        <v>2916</v>
      </c>
      <c r="D462" s="1" t="s">
        <v>2917</v>
      </c>
      <c r="E462" s="1" t="s">
        <v>2918</v>
      </c>
      <c r="F462" s="1" t="s">
        <v>2919</v>
      </c>
      <c r="G462" s="1" t="s">
        <v>17</v>
      </c>
      <c r="H462" s="1" t="s">
        <v>409</v>
      </c>
      <c r="I462" s="1" t="s">
        <v>2920</v>
      </c>
      <c r="J462" s="1" t="s">
        <v>2921</v>
      </c>
      <c r="K462" s="1" t="s">
        <v>2702</v>
      </c>
      <c r="L462" s="1" t="s">
        <v>2922</v>
      </c>
      <c r="M462" s="1" t="s">
        <v>2923</v>
      </c>
      <c r="N462" s="1" t="s">
        <v>2924</v>
      </c>
      <c r="O462" s="1" t="s">
        <v>409</v>
      </c>
    </row>
    <row r="463" spans="1:15" ht="21">
      <c r="A463">
        <f t="shared" si="13"/>
        <v>31</v>
      </c>
      <c r="B463" t="s">
        <v>2696</v>
      </c>
      <c r="C463" s="1" t="s">
        <v>2925</v>
      </c>
      <c r="D463" s="1" t="s">
        <v>2926</v>
      </c>
      <c r="E463" s="1" t="s">
        <v>2927</v>
      </c>
      <c r="F463" s="1" t="s">
        <v>2928</v>
      </c>
      <c r="G463" s="1" t="s">
        <v>17</v>
      </c>
      <c r="H463" s="1" t="s">
        <v>409</v>
      </c>
      <c r="I463" s="1"/>
      <c r="J463" s="1"/>
      <c r="K463" s="1" t="s">
        <v>2758</v>
      </c>
      <c r="L463" s="1" t="s">
        <v>2703</v>
      </c>
      <c r="M463" s="1" t="s">
        <v>2929</v>
      </c>
      <c r="N463" s="1" t="s">
        <v>2930</v>
      </c>
      <c r="O463" s="1" t="s">
        <v>409</v>
      </c>
    </row>
    <row r="464" spans="1:15" ht="21">
      <c r="A464">
        <f t="shared" si="13"/>
        <v>32</v>
      </c>
      <c r="B464" t="s">
        <v>2696</v>
      </c>
      <c r="C464" s="1" t="s">
        <v>2931</v>
      </c>
      <c r="D464" s="1" t="s">
        <v>2932</v>
      </c>
      <c r="E464" s="1" t="s">
        <v>2933</v>
      </c>
      <c r="F464" s="1" t="s">
        <v>2934</v>
      </c>
      <c r="G464" s="1" t="s">
        <v>17</v>
      </c>
      <c r="H464" s="1" t="s">
        <v>409</v>
      </c>
      <c r="I464" s="1" t="s">
        <v>2935</v>
      </c>
      <c r="J464" s="1" t="s">
        <v>2936</v>
      </c>
      <c r="K464" s="1" t="s">
        <v>2702</v>
      </c>
      <c r="L464" s="1" t="s">
        <v>2922</v>
      </c>
      <c r="M464" s="1" t="s">
        <v>2937</v>
      </c>
      <c r="N464" s="1" t="s">
        <v>2938</v>
      </c>
      <c r="O464" s="1" t="s">
        <v>429</v>
      </c>
    </row>
    <row r="465" spans="1:15" ht="21">
      <c r="A465">
        <f t="shared" si="13"/>
        <v>33</v>
      </c>
      <c r="B465" t="s">
        <v>2696</v>
      </c>
      <c r="C465" s="1" t="s">
        <v>2939</v>
      </c>
      <c r="D465" s="1" t="s">
        <v>2940</v>
      </c>
      <c r="E465" s="1" t="s">
        <v>2941</v>
      </c>
      <c r="F465" s="1" t="s">
        <v>1722</v>
      </c>
      <c r="G465" s="1" t="s">
        <v>17</v>
      </c>
      <c r="H465" s="1" t="s">
        <v>409</v>
      </c>
      <c r="I465" s="1" t="s">
        <v>2942</v>
      </c>
      <c r="J465" s="1" t="s">
        <v>2943</v>
      </c>
      <c r="K465" s="1" t="s">
        <v>2702</v>
      </c>
      <c r="L465" s="1" t="s">
        <v>2922</v>
      </c>
      <c r="M465" s="1" t="s">
        <v>2944</v>
      </c>
      <c r="N465" s="1" t="s">
        <v>2435</v>
      </c>
      <c r="O465" s="1" t="s">
        <v>409</v>
      </c>
    </row>
    <row r="466" spans="1:15" ht="21">
      <c r="A466">
        <f t="shared" si="13"/>
        <v>34</v>
      </c>
      <c r="B466" t="s">
        <v>2696</v>
      </c>
      <c r="C466" s="1" t="s">
        <v>2945</v>
      </c>
      <c r="D466" s="1" t="s">
        <v>2946</v>
      </c>
      <c r="E466" s="1" t="s">
        <v>2947</v>
      </c>
      <c r="F466" s="1" t="s">
        <v>2948</v>
      </c>
      <c r="G466" s="1" t="s">
        <v>17</v>
      </c>
      <c r="H466" s="1" t="s">
        <v>409</v>
      </c>
      <c r="I466" s="1" t="s">
        <v>2949</v>
      </c>
      <c r="J466" s="1" t="s">
        <v>2950</v>
      </c>
      <c r="K466" s="1" t="s">
        <v>2702</v>
      </c>
      <c r="L466" s="1" t="s">
        <v>2922</v>
      </c>
      <c r="M466" s="1" t="s">
        <v>2951</v>
      </c>
      <c r="N466" s="1" t="s">
        <v>2952</v>
      </c>
      <c r="O466" s="1" t="s">
        <v>409</v>
      </c>
    </row>
    <row r="467" spans="1:15" ht="21">
      <c r="A467">
        <f t="shared" si="13"/>
        <v>35</v>
      </c>
      <c r="B467" t="s">
        <v>2696</v>
      </c>
      <c r="C467" s="1" t="s">
        <v>2953</v>
      </c>
      <c r="D467" s="1" t="s">
        <v>2954</v>
      </c>
      <c r="E467" s="1" t="s">
        <v>2955</v>
      </c>
      <c r="F467" s="1" t="s">
        <v>1762</v>
      </c>
      <c r="G467" s="1" t="s">
        <v>17</v>
      </c>
      <c r="H467" s="1" t="s">
        <v>409</v>
      </c>
      <c r="I467" s="1"/>
      <c r="J467" s="1"/>
      <c r="K467" s="1" t="s">
        <v>2702</v>
      </c>
      <c r="L467" s="1" t="s">
        <v>2956</v>
      </c>
      <c r="M467" s="1" t="s">
        <v>2957</v>
      </c>
      <c r="N467" s="1"/>
      <c r="O467" s="1"/>
    </row>
    <row r="468" spans="1:15" ht="21">
      <c r="A468">
        <f t="shared" si="13"/>
        <v>36</v>
      </c>
      <c r="B468" t="s">
        <v>2696</v>
      </c>
      <c r="C468" s="1" t="s">
        <v>2958</v>
      </c>
      <c r="D468" s="1" t="s">
        <v>2959</v>
      </c>
      <c r="E468" s="1" t="s">
        <v>2960</v>
      </c>
      <c r="F468" s="1" t="s">
        <v>2961</v>
      </c>
      <c r="G468" s="1" t="s">
        <v>17</v>
      </c>
      <c r="H468" s="1" t="s">
        <v>409</v>
      </c>
      <c r="I468" s="1" t="s">
        <v>2962</v>
      </c>
      <c r="J468" s="1" t="s">
        <v>2963</v>
      </c>
      <c r="K468" s="1" t="s">
        <v>2702</v>
      </c>
      <c r="L468" s="1" t="s">
        <v>2922</v>
      </c>
      <c r="M468" s="1" t="s">
        <v>2964</v>
      </c>
      <c r="N468" s="1" t="s">
        <v>2965</v>
      </c>
      <c r="O468" s="1" t="s">
        <v>429</v>
      </c>
    </row>
    <row r="469" spans="1:15" ht="21">
      <c r="A469">
        <f t="shared" si="13"/>
        <v>37</v>
      </c>
      <c r="B469" t="s">
        <v>2696</v>
      </c>
      <c r="C469" s="1" t="s">
        <v>2966</v>
      </c>
      <c r="D469" s="1" t="s">
        <v>2967</v>
      </c>
      <c r="E469" s="1" t="s">
        <v>2968</v>
      </c>
      <c r="F469" s="1" t="s">
        <v>2413</v>
      </c>
      <c r="G469" s="1" t="s">
        <v>17</v>
      </c>
      <c r="H469" s="1" t="s">
        <v>409</v>
      </c>
      <c r="I469" s="1" t="s">
        <v>2969</v>
      </c>
      <c r="J469" s="1" t="s">
        <v>2970</v>
      </c>
      <c r="K469" s="1" t="s">
        <v>2702</v>
      </c>
      <c r="L469" s="1" t="s">
        <v>2922</v>
      </c>
      <c r="M469" s="1" t="s">
        <v>2971</v>
      </c>
      <c r="N469" s="1" t="s">
        <v>2972</v>
      </c>
      <c r="O469" s="1" t="s">
        <v>409</v>
      </c>
    </row>
    <row r="470" spans="1:15" ht="21">
      <c r="A470">
        <f t="shared" si="13"/>
        <v>38</v>
      </c>
      <c r="B470" t="s">
        <v>2696</v>
      </c>
      <c r="C470" s="1" t="s">
        <v>2973</v>
      </c>
      <c r="D470" s="1" t="s">
        <v>2974</v>
      </c>
      <c r="E470" s="1" t="s">
        <v>2975</v>
      </c>
      <c r="F470" s="1" t="s">
        <v>2413</v>
      </c>
      <c r="G470" s="1" t="s">
        <v>17</v>
      </c>
      <c r="H470" s="1" t="s">
        <v>409</v>
      </c>
      <c r="I470" s="1" t="s">
        <v>2976</v>
      </c>
      <c r="J470" s="1" t="s">
        <v>2977</v>
      </c>
      <c r="K470" s="1" t="s">
        <v>2702</v>
      </c>
      <c r="L470" s="1" t="s">
        <v>2922</v>
      </c>
      <c r="M470" s="1" t="s">
        <v>2978</v>
      </c>
      <c r="N470" s="1" t="s">
        <v>2979</v>
      </c>
      <c r="O470" s="1" t="s">
        <v>429</v>
      </c>
    </row>
    <row r="471" spans="1:15" ht="21">
      <c r="A471">
        <f t="shared" si="13"/>
        <v>39</v>
      </c>
      <c r="B471" t="s">
        <v>2696</v>
      </c>
      <c r="C471" s="1" t="s">
        <v>2980</v>
      </c>
      <c r="D471" s="1" t="s">
        <v>2981</v>
      </c>
      <c r="E471" s="1" t="s">
        <v>2982</v>
      </c>
      <c r="F471" s="1" t="s">
        <v>2439</v>
      </c>
      <c r="G471" s="1" t="s">
        <v>17</v>
      </c>
      <c r="H471" s="1" t="s">
        <v>409</v>
      </c>
      <c r="I471" s="1" t="s">
        <v>2983</v>
      </c>
      <c r="J471" s="1" t="s">
        <v>2984</v>
      </c>
      <c r="K471" s="1" t="s">
        <v>2702</v>
      </c>
      <c r="L471" s="1" t="s">
        <v>2922</v>
      </c>
      <c r="M471" s="1" t="s">
        <v>2985</v>
      </c>
      <c r="N471" s="1" t="s">
        <v>2986</v>
      </c>
      <c r="O471" s="1" t="s">
        <v>429</v>
      </c>
    </row>
    <row r="472" spans="1:15" ht="21">
      <c r="A472">
        <f t="shared" si="13"/>
        <v>40</v>
      </c>
      <c r="B472" t="s">
        <v>2696</v>
      </c>
      <c r="C472" s="1" t="s">
        <v>2987</v>
      </c>
      <c r="D472" s="1" t="s">
        <v>2988</v>
      </c>
      <c r="E472" s="1" t="s">
        <v>2989</v>
      </c>
      <c r="F472" s="1" t="s">
        <v>2990</v>
      </c>
      <c r="G472" s="1" t="s">
        <v>17</v>
      </c>
      <c r="H472" s="1" t="s">
        <v>409</v>
      </c>
      <c r="I472" s="1" t="s">
        <v>2991</v>
      </c>
      <c r="J472" s="1" t="s">
        <v>2992</v>
      </c>
      <c r="K472" s="1" t="s">
        <v>2702</v>
      </c>
      <c r="L472" s="1" t="s">
        <v>2703</v>
      </c>
      <c r="M472" s="1" t="s">
        <v>2993</v>
      </c>
      <c r="N472" s="1" t="s">
        <v>2994</v>
      </c>
      <c r="O472" s="1" t="s">
        <v>1050</v>
      </c>
    </row>
    <row r="473" spans="1:15" ht="21">
      <c r="A473">
        <f t="shared" si="13"/>
        <v>41</v>
      </c>
      <c r="B473" t="s">
        <v>2696</v>
      </c>
      <c r="C473" s="1" t="s">
        <v>2995</v>
      </c>
      <c r="D473" s="1" t="s">
        <v>2996</v>
      </c>
      <c r="E473" s="1" t="s">
        <v>2997</v>
      </c>
      <c r="F473" s="1" t="s">
        <v>2461</v>
      </c>
      <c r="G473" s="1" t="s">
        <v>17</v>
      </c>
      <c r="H473" s="1" t="s">
        <v>409</v>
      </c>
      <c r="I473" s="1" t="s">
        <v>2998</v>
      </c>
      <c r="J473" s="1" t="s">
        <v>2999</v>
      </c>
      <c r="K473" s="1" t="s">
        <v>2702</v>
      </c>
      <c r="L473" s="1" t="s">
        <v>2922</v>
      </c>
      <c r="M473" s="1" t="s">
        <v>3000</v>
      </c>
      <c r="N473" s="1" t="s">
        <v>3001</v>
      </c>
      <c r="O473" s="1" t="s">
        <v>429</v>
      </c>
    </row>
    <row r="474" spans="1:15" ht="21">
      <c r="A474">
        <f t="shared" si="13"/>
        <v>42</v>
      </c>
      <c r="B474" t="s">
        <v>2696</v>
      </c>
      <c r="C474" s="1" t="s">
        <v>3002</v>
      </c>
      <c r="D474" s="1" t="s">
        <v>3003</v>
      </c>
      <c r="E474" s="1" t="s">
        <v>3004</v>
      </c>
      <c r="F474" s="1" t="s">
        <v>3005</v>
      </c>
      <c r="G474" s="1" t="s">
        <v>17</v>
      </c>
      <c r="H474" s="1" t="s">
        <v>409</v>
      </c>
      <c r="I474" s="1" t="s">
        <v>3006</v>
      </c>
      <c r="J474" s="1" t="s">
        <v>3007</v>
      </c>
      <c r="K474" s="1" t="s">
        <v>2702</v>
      </c>
      <c r="L474" s="1" t="s">
        <v>2922</v>
      </c>
      <c r="M474" s="1" t="s">
        <v>3008</v>
      </c>
      <c r="N474" s="1" t="s">
        <v>1076</v>
      </c>
      <c r="O474" s="1" t="s">
        <v>409</v>
      </c>
    </row>
    <row r="475" spans="1:15" ht="21">
      <c r="A475">
        <f t="shared" si="13"/>
        <v>43</v>
      </c>
      <c r="B475" t="s">
        <v>2696</v>
      </c>
      <c r="C475" s="1" t="s">
        <v>3009</v>
      </c>
      <c r="D475" s="1" t="s">
        <v>3010</v>
      </c>
      <c r="E475" s="1" t="s">
        <v>3011</v>
      </c>
      <c r="F475" s="1" t="s">
        <v>2461</v>
      </c>
      <c r="G475" s="1" t="s">
        <v>17</v>
      </c>
      <c r="H475" s="1" t="s">
        <v>409</v>
      </c>
      <c r="I475" s="1" t="s">
        <v>3012</v>
      </c>
      <c r="J475" s="1" t="s">
        <v>3013</v>
      </c>
      <c r="K475" s="1" t="s">
        <v>2702</v>
      </c>
      <c r="L475" s="1" t="s">
        <v>2922</v>
      </c>
      <c r="M475" s="1" t="s">
        <v>3014</v>
      </c>
      <c r="N475" s="1" t="s">
        <v>3015</v>
      </c>
      <c r="O475" s="1" t="s">
        <v>429</v>
      </c>
    </row>
    <row r="476" spans="1:15" ht="21">
      <c r="A476">
        <f t="shared" si="13"/>
        <v>44</v>
      </c>
      <c r="B476" t="s">
        <v>2696</v>
      </c>
      <c r="C476" s="1" t="s">
        <v>3016</v>
      </c>
      <c r="D476" s="1" t="s">
        <v>3017</v>
      </c>
      <c r="E476" s="1" t="s">
        <v>3018</v>
      </c>
      <c r="F476" s="1" t="s">
        <v>2468</v>
      </c>
      <c r="G476" s="1" t="s">
        <v>17</v>
      </c>
      <c r="H476" s="1" t="s">
        <v>1189</v>
      </c>
      <c r="I476" s="1" t="s">
        <v>3019</v>
      </c>
      <c r="J476" s="1" t="s">
        <v>3020</v>
      </c>
      <c r="K476" s="1" t="s">
        <v>2702</v>
      </c>
      <c r="L476" s="1" t="s">
        <v>2703</v>
      </c>
      <c r="M476" s="1" t="s">
        <v>3021</v>
      </c>
      <c r="N476" s="1" t="s">
        <v>2395</v>
      </c>
      <c r="O476" s="1" t="s">
        <v>1189</v>
      </c>
    </row>
    <row r="477" spans="1:15" ht="21">
      <c r="A477">
        <f t="shared" si="13"/>
        <v>45</v>
      </c>
      <c r="B477" t="s">
        <v>2696</v>
      </c>
      <c r="C477" s="1" t="s">
        <v>3022</v>
      </c>
      <c r="D477" s="1" t="s">
        <v>3023</v>
      </c>
      <c r="E477" s="1" t="s">
        <v>3024</v>
      </c>
      <c r="F477" s="1" t="s">
        <v>3025</v>
      </c>
      <c r="G477" s="1" t="s">
        <v>17</v>
      </c>
      <c r="H477" s="1" t="s">
        <v>1189</v>
      </c>
      <c r="I477" s="1" t="s">
        <v>3026</v>
      </c>
      <c r="J477" s="1" t="s">
        <v>3027</v>
      </c>
      <c r="K477" s="1" t="s">
        <v>2702</v>
      </c>
      <c r="L477" s="1" t="s">
        <v>2703</v>
      </c>
      <c r="M477" s="1" t="s">
        <v>3028</v>
      </c>
      <c r="N477" s="1" t="s">
        <v>3029</v>
      </c>
      <c r="O477" s="1" t="s">
        <v>1189</v>
      </c>
    </row>
    <row r="478" spans="1:15" ht="21">
      <c r="A478">
        <f t="shared" si="13"/>
        <v>46</v>
      </c>
      <c r="B478" t="s">
        <v>2696</v>
      </c>
      <c r="C478" s="1" t="s">
        <v>3030</v>
      </c>
      <c r="D478" s="1" t="s">
        <v>3031</v>
      </c>
      <c r="E478" s="1" t="s">
        <v>3032</v>
      </c>
      <c r="F478" s="1" t="s">
        <v>3025</v>
      </c>
      <c r="G478" s="1" t="s">
        <v>17</v>
      </c>
      <c r="H478" s="1" t="s">
        <v>1189</v>
      </c>
      <c r="I478" s="1" t="s">
        <v>3033</v>
      </c>
      <c r="J478" s="1" t="s">
        <v>3034</v>
      </c>
      <c r="K478" s="1" t="s">
        <v>2702</v>
      </c>
      <c r="L478" s="1" t="s">
        <v>2703</v>
      </c>
      <c r="M478" s="1" t="s">
        <v>3035</v>
      </c>
      <c r="N478" s="1" t="s">
        <v>3029</v>
      </c>
      <c r="O478" s="1" t="s">
        <v>1189</v>
      </c>
    </row>
    <row r="479" spans="1:15" ht="21">
      <c r="A479">
        <f t="shared" si="13"/>
        <v>47</v>
      </c>
      <c r="B479" t="s">
        <v>2696</v>
      </c>
      <c r="C479" s="1" t="s">
        <v>3036</v>
      </c>
      <c r="D479" s="1" t="s">
        <v>3037</v>
      </c>
      <c r="E479" s="1" t="s">
        <v>3038</v>
      </c>
      <c r="F479" s="1" t="s">
        <v>453</v>
      </c>
      <c r="G479" s="1" t="s">
        <v>17</v>
      </c>
      <c r="H479" s="1" t="s">
        <v>1189</v>
      </c>
      <c r="I479" s="1" t="s">
        <v>3039</v>
      </c>
      <c r="J479" s="1" t="s">
        <v>3040</v>
      </c>
      <c r="K479" s="1" t="s">
        <v>2702</v>
      </c>
      <c r="L479" s="1" t="s">
        <v>2703</v>
      </c>
      <c r="M479" s="1" t="s">
        <v>3041</v>
      </c>
      <c r="N479" s="1" t="s">
        <v>3029</v>
      </c>
      <c r="O479" s="1" t="s">
        <v>1189</v>
      </c>
    </row>
    <row r="480" spans="1:15" ht="21">
      <c r="A480">
        <f t="shared" si="13"/>
        <v>48</v>
      </c>
      <c r="B480" t="s">
        <v>2696</v>
      </c>
      <c r="C480" s="1" t="s">
        <v>3042</v>
      </c>
      <c r="D480" s="1" t="s">
        <v>3043</v>
      </c>
      <c r="E480" s="1" t="s">
        <v>3044</v>
      </c>
      <c r="F480" s="1" t="s">
        <v>3045</v>
      </c>
      <c r="G480" s="1" t="s">
        <v>17</v>
      </c>
      <c r="H480" s="1" t="s">
        <v>1189</v>
      </c>
      <c r="I480" s="1" t="s">
        <v>3046</v>
      </c>
      <c r="J480" s="1" t="s">
        <v>3047</v>
      </c>
      <c r="K480" s="1" t="s">
        <v>2702</v>
      </c>
      <c r="L480" s="1" t="s">
        <v>2703</v>
      </c>
      <c r="M480" s="1" t="s">
        <v>3048</v>
      </c>
      <c r="N480" s="1" t="s">
        <v>3049</v>
      </c>
      <c r="O480" s="1" t="s">
        <v>1189</v>
      </c>
    </row>
    <row r="481" spans="1:15" ht="21">
      <c r="A481">
        <f t="shared" si="13"/>
        <v>49</v>
      </c>
      <c r="B481" t="s">
        <v>2696</v>
      </c>
      <c r="C481" s="1" t="s">
        <v>3050</v>
      </c>
      <c r="D481" s="1" t="s">
        <v>3051</v>
      </c>
      <c r="E481" s="1" t="s">
        <v>3052</v>
      </c>
      <c r="F481" s="1" t="s">
        <v>3053</v>
      </c>
      <c r="G481" s="1" t="s">
        <v>17</v>
      </c>
      <c r="H481" s="1" t="s">
        <v>1189</v>
      </c>
      <c r="I481" s="1" t="s">
        <v>3054</v>
      </c>
      <c r="J481" s="1" t="s">
        <v>3055</v>
      </c>
      <c r="K481" s="1" t="s">
        <v>2702</v>
      </c>
      <c r="L481" s="1" t="s">
        <v>2703</v>
      </c>
      <c r="M481" s="1" t="s">
        <v>3056</v>
      </c>
      <c r="N481" s="1" t="s">
        <v>3057</v>
      </c>
      <c r="O481" s="1" t="s">
        <v>1189</v>
      </c>
    </row>
    <row r="482" spans="1:15" ht="21">
      <c r="A482">
        <f t="shared" si="13"/>
        <v>50</v>
      </c>
      <c r="B482" t="s">
        <v>2696</v>
      </c>
      <c r="C482" s="1" t="s">
        <v>3058</v>
      </c>
      <c r="D482" s="1" t="s">
        <v>3059</v>
      </c>
      <c r="E482" s="1" t="s">
        <v>3060</v>
      </c>
      <c r="F482" s="1" t="s">
        <v>89</v>
      </c>
      <c r="G482" s="1" t="s">
        <v>17</v>
      </c>
      <c r="H482" s="1" t="s">
        <v>1189</v>
      </c>
      <c r="I482" s="1" t="s">
        <v>3061</v>
      </c>
      <c r="J482" s="1" t="s">
        <v>3062</v>
      </c>
      <c r="K482" s="1" t="s">
        <v>2702</v>
      </c>
      <c r="L482" s="1" t="s">
        <v>2956</v>
      </c>
      <c r="M482" s="1" t="s">
        <v>3063</v>
      </c>
      <c r="N482" s="1" t="s">
        <v>466</v>
      </c>
      <c r="O482" s="1" t="s">
        <v>1189</v>
      </c>
    </row>
    <row r="483" spans="1:15" ht="21">
      <c r="A483">
        <f t="shared" si="13"/>
        <v>51</v>
      </c>
      <c r="B483" t="s">
        <v>2696</v>
      </c>
      <c r="C483" s="1" t="s">
        <v>3064</v>
      </c>
      <c r="D483" s="1" t="s">
        <v>3065</v>
      </c>
      <c r="E483" s="1" t="s">
        <v>3066</v>
      </c>
      <c r="F483" s="1" t="s">
        <v>3067</v>
      </c>
      <c r="G483" s="1" t="s">
        <v>17</v>
      </c>
      <c r="H483" s="1" t="s">
        <v>1189</v>
      </c>
      <c r="I483" s="1" t="s">
        <v>3068</v>
      </c>
      <c r="J483" s="1" t="s">
        <v>3069</v>
      </c>
      <c r="K483" s="1" t="s">
        <v>2702</v>
      </c>
      <c r="L483" s="1" t="s">
        <v>2703</v>
      </c>
      <c r="M483" s="1" t="s">
        <v>3070</v>
      </c>
      <c r="N483" s="1" t="s">
        <v>2164</v>
      </c>
      <c r="O483" s="1" t="s">
        <v>1189</v>
      </c>
    </row>
    <row r="484" spans="1:15">
      <c r="A484">
        <f t="shared" si="13"/>
        <v>52</v>
      </c>
      <c r="B484" t="s">
        <v>2696</v>
      </c>
      <c r="C484" s="1" t="s">
        <v>3071</v>
      </c>
      <c r="D484" s="1" t="s">
        <v>3072</v>
      </c>
      <c r="E484" s="1" t="s">
        <v>3073</v>
      </c>
      <c r="F484" s="1" t="s">
        <v>1226</v>
      </c>
      <c r="G484" s="1" t="s">
        <v>17</v>
      </c>
      <c r="H484" s="1" t="s">
        <v>1189</v>
      </c>
      <c r="I484" s="1" t="s">
        <v>3074</v>
      </c>
      <c r="J484" s="1" t="s">
        <v>3075</v>
      </c>
      <c r="K484" s="1" t="s">
        <v>2702</v>
      </c>
      <c r="L484" s="1" t="s">
        <v>2703</v>
      </c>
      <c r="M484" s="1" t="s">
        <v>3076</v>
      </c>
      <c r="N484" s="1" t="s">
        <v>3077</v>
      </c>
      <c r="O484" s="1" t="s">
        <v>3078</v>
      </c>
    </row>
    <row r="485" spans="1:15">
      <c r="A485">
        <f t="shared" si="13"/>
        <v>53</v>
      </c>
      <c r="B485" t="s">
        <v>2696</v>
      </c>
      <c r="C485" s="1" t="s">
        <v>3079</v>
      </c>
      <c r="D485" s="1" t="s">
        <v>3080</v>
      </c>
      <c r="E485" s="1" t="s">
        <v>3081</v>
      </c>
      <c r="F485" s="1" t="s">
        <v>2545</v>
      </c>
      <c r="G485" s="1" t="s">
        <v>17</v>
      </c>
      <c r="H485" s="1" t="s">
        <v>1189</v>
      </c>
      <c r="I485" s="1" t="s">
        <v>3074</v>
      </c>
      <c r="J485" s="1" t="s">
        <v>3075</v>
      </c>
      <c r="K485" s="1" t="s">
        <v>2702</v>
      </c>
      <c r="L485" s="1" t="s">
        <v>2703</v>
      </c>
      <c r="M485" s="1" t="s">
        <v>3082</v>
      </c>
      <c r="N485" s="1" t="s">
        <v>3077</v>
      </c>
      <c r="O485" s="1" t="s">
        <v>3078</v>
      </c>
    </row>
    <row r="486" spans="1:15" ht="21">
      <c r="A486">
        <f t="shared" si="13"/>
        <v>54</v>
      </c>
      <c r="B486" t="s">
        <v>2696</v>
      </c>
      <c r="C486" s="1" t="s">
        <v>3083</v>
      </c>
      <c r="D486" s="1" t="s">
        <v>3084</v>
      </c>
      <c r="E486" s="1" t="s">
        <v>3085</v>
      </c>
      <c r="F486" s="1" t="s">
        <v>3086</v>
      </c>
      <c r="G486" s="1" t="s">
        <v>17</v>
      </c>
      <c r="H486" s="1" t="s">
        <v>1189</v>
      </c>
      <c r="I486" s="1" t="s">
        <v>3087</v>
      </c>
      <c r="J486" s="1" t="s">
        <v>3088</v>
      </c>
      <c r="K486" s="1" t="s">
        <v>2702</v>
      </c>
      <c r="L486" s="1" t="s">
        <v>2703</v>
      </c>
      <c r="M486" s="1" t="s">
        <v>3089</v>
      </c>
      <c r="N486" s="1" t="s">
        <v>3090</v>
      </c>
      <c r="O486" s="1" t="s">
        <v>1189</v>
      </c>
    </row>
    <row r="487" spans="1:15" ht="21">
      <c r="A487">
        <f t="shared" si="13"/>
        <v>55</v>
      </c>
      <c r="B487" t="s">
        <v>2696</v>
      </c>
      <c r="C487" s="1" t="s">
        <v>3091</v>
      </c>
      <c r="D487" s="1" t="s">
        <v>3092</v>
      </c>
      <c r="E487" s="1" t="s">
        <v>3093</v>
      </c>
      <c r="F487" s="1" t="s">
        <v>2545</v>
      </c>
      <c r="G487" s="1" t="s">
        <v>17</v>
      </c>
      <c r="H487" s="1" t="s">
        <v>1189</v>
      </c>
      <c r="I487" s="1" t="s">
        <v>3094</v>
      </c>
      <c r="J487" s="1" t="s">
        <v>3095</v>
      </c>
      <c r="K487" s="1" t="s">
        <v>2702</v>
      </c>
      <c r="L487" s="1" t="s">
        <v>2956</v>
      </c>
      <c r="M487" s="1" t="s">
        <v>3096</v>
      </c>
      <c r="N487" s="1" t="s">
        <v>3097</v>
      </c>
      <c r="O487" s="1" t="s">
        <v>1189</v>
      </c>
    </row>
    <row r="488" spans="1:15" ht="21">
      <c r="A488">
        <f t="shared" si="13"/>
        <v>56</v>
      </c>
      <c r="B488" t="s">
        <v>2696</v>
      </c>
      <c r="C488" s="1" t="s">
        <v>3098</v>
      </c>
      <c r="D488" s="1" t="s">
        <v>3099</v>
      </c>
      <c r="E488" s="1" t="s">
        <v>3100</v>
      </c>
      <c r="F488" s="1" t="s">
        <v>2593</v>
      </c>
      <c r="G488" s="1" t="s">
        <v>17</v>
      </c>
      <c r="H488" s="1" t="s">
        <v>1189</v>
      </c>
      <c r="I488" s="1" t="s">
        <v>3101</v>
      </c>
      <c r="J488" s="1" t="s">
        <v>3102</v>
      </c>
      <c r="K488" s="1" t="s">
        <v>2702</v>
      </c>
      <c r="L488" s="1" t="s">
        <v>2703</v>
      </c>
      <c r="M488" s="1" t="s">
        <v>3103</v>
      </c>
      <c r="N488" s="1" t="s">
        <v>2620</v>
      </c>
      <c r="O488" s="1" t="s">
        <v>1189</v>
      </c>
    </row>
    <row r="489" spans="1:15" ht="21">
      <c r="A489">
        <f t="shared" si="13"/>
        <v>57</v>
      </c>
      <c r="B489" t="s">
        <v>2696</v>
      </c>
      <c r="C489" s="1" t="s">
        <v>3104</v>
      </c>
      <c r="D489" s="1" t="s">
        <v>3105</v>
      </c>
      <c r="E489" s="1" t="s">
        <v>3106</v>
      </c>
      <c r="F489" s="1" t="s">
        <v>2614</v>
      </c>
      <c r="G489" s="1" t="s">
        <v>17</v>
      </c>
      <c r="H489" s="1" t="s">
        <v>1189</v>
      </c>
      <c r="I489" s="1" t="s">
        <v>3107</v>
      </c>
      <c r="J489" s="1" t="s">
        <v>3108</v>
      </c>
      <c r="K489" s="1" t="s">
        <v>2702</v>
      </c>
      <c r="L489" s="1" t="s">
        <v>2703</v>
      </c>
      <c r="M489" s="1" t="s">
        <v>3109</v>
      </c>
      <c r="N489" s="1" t="s">
        <v>3110</v>
      </c>
      <c r="O489" s="1" t="s">
        <v>1189</v>
      </c>
    </row>
    <row r="490" spans="1:15">
      <c r="A490">
        <f t="shared" si="13"/>
        <v>58</v>
      </c>
      <c r="B490" t="s">
        <v>2696</v>
      </c>
      <c r="C490" s="1" t="s">
        <v>3111</v>
      </c>
      <c r="D490" s="1" t="s">
        <v>3112</v>
      </c>
      <c r="E490" s="1" t="s">
        <v>3113</v>
      </c>
      <c r="F490" s="1" t="s">
        <v>3114</v>
      </c>
      <c r="G490" s="1" t="s">
        <v>17</v>
      </c>
      <c r="H490" s="1" t="s">
        <v>1189</v>
      </c>
      <c r="I490" s="1" t="s">
        <v>3115</v>
      </c>
      <c r="J490" s="1" t="s">
        <v>3116</v>
      </c>
      <c r="K490" s="1" t="s">
        <v>2702</v>
      </c>
      <c r="L490" s="1" t="s">
        <v>2703</v>
      </c>
      <c r="M490" s="1" t="s">
        <v>3117</v>
      </c>
      <c r="N490" s="1" t="s">
        <v>3118</v>
      </c>
      <c r="O490" s="1" t="s">
        <v>3078</v>
      </c>
    </row>
    <row r="491" spans="1:15" ht="21">
      <c r="A491">
        <f t="shared" si="13"/>
        <v>59</v>
      </c>
      <c r="B491" t="s">
        <v>2696</v>
      </c>
      <c r="C491" s="1" t="s">
        <v>3119</v>
      </c>
      <c r="D491" s="1" t="s">
        <v>3120</v>
      </c>
      <c r="E491" s="1" t="s">
        <v>3121</v>
      </c>
      <c r="F491" s="1" t="s">
        <v>3122</v>
      </c>
      <c r="G491" s="1" t="s">
        <v>17</v>
      </c>
      <c r="H491" s="1" t="s">
        <v>1189</v>
      </c>
      <c r="I491" s="1" t="s">
        <v>3123</v>
      </c>
      <c r="J491" s="1" t="s">
        <v>3124</v>
      </c>
      <c r="K491" s="1" t="s">
        <v>2702</v>
      </c>
      <c r="L491" s="1" t="s">
        <v>2703</v>
      </c>
      <c r="M491" s="1" t="s">
        <v>3125</v>
      </c>
      <c r="N491" s="1" t="s">
        <v>3126</v>
      </c>
      <c r="O491" s="1" t="s">
        <v>1189</v>
      </c>
    </row>
    <row r="492" spans="1:15" ht="21">
      <c r="A492" s="5">
        <f t="shared" si="13"/>
        <v>60</v>
      </c>
      <c r="B492" s="5" t="s">
        <v>2696</v>
      </c>
      <c r="C492" s="1" t="s">
        <v>3127</v>
      </c>
      <c r="D492" s="1" t="s">
        <v>3128</v>
      </c>
      <c r="E492" s="1" t="s">
        <v>3129</v>
      </c>
      <c r="F492" s="1" t="s">
        <v>3130</v>
      </c>
      <c r="G492" s="1" t="s">
        <v>17</v>
      </c>
      <c r="H492" s="1" t="s">
        <v>1189</v>
      </c>
      <c r="I492" s="1" t="s">
        <v>3131</v>
      </c>
      <c r="J492" s="1" t="s">
        <v>3132</v>
      </c>
      <c r="K492" s="1" t="s">
        <v>2702</v>
      </c>
      <c r="L492" s="1" t="s">
        <v>2703</v>
      </c>
      <c r="M492" s="1" t="s">
        <v>3133</v>
      </c>
      <c r="N492" s="1" t="s">
        <v>3134</v>
      </c>
      <c r="O492" s="1" t="s">
        <v>1189</v>
      </c>
    </row>
    <row r="493" spans="1:15" ht="21">
      <c r="A493">
        <v>1</v>
      </c>
      <c r="B493" t="s">
        <v>3135</v>
      </c>
      <c r="C493" s="1" t="s">
        <v>3136</v>
      </c>
      <c r="D493" s="1" t="s">
        <v>3137</v>
      </c>
      <c r="E493" s="1" t="s">
        <v>3138</v>
      </c>
      <c r="F493" s="1" t="s">
        <v>3139</v>
      </c>
      <c r="G493" s="1" t="s">
        <v>17</v>
      </c>
      <c r="H493" s="1" t="s">
        <v>18</v>
      </c>
      <c r="I493" s="1" t="s">
        <v>3140</v>
      </c>
      <c r="J493" s="1" t="s">
        <v>3141</v>
      </c>
      <c r="K493" s="1" t="s">
        <v>3142</v>
      </c>
      <c r="L493" s="1" t="s">
        <v>3143</v>
      </c>
      <c r="M493" s="1" t="s">
        <v>3144</v>
      </c>
      <c r="N493" s="1" t="s">
        <v>3145</v>
      </c>
      <c r="O493" s="1" t="s">
        <v>18</v>
      </c>
    </row>
    <row r="494" spans="1:15" ht="21">
      <c r="A494">
        <f>A493+1</f>
        <v>2</v>
      </c>
      <c r="B494" t="s">
        <v>3135</v>
      </c>
      <c r="C494" s="1" t="s">
        <v>3146</v>
      </c>
      <c r="D494" s="1" t="s">
        <v>3137</v>
      </c>
      <c r="E494" s="1" t="s">
        <v>3147</v>
      </c>
      <c r="F494" s="1" t="s">
        <v>1892</v>
      </c>
      <c r="G494" s="1" t="s">
        <v>17</v>
      </c>
      <c r="H494" s="1" t="s">
        <v>18</v>
      </c>
      <c r="I494" s="1" t="s">
        <v>3140</v>
      </c>
      <c r="J494" s="1" t="s">
        <v>3141</v>
      </c>
      <c r="K494" s="1" t="s">
        <v>3142</v>
      </c>
      <c r="L494" s="1" t="s">
        <v>3143</v>
      </c>
      <c r="M494" s="1" t="s">
        <v>3148</v>
      </c>
      <c r="N494" s="1" t="s">
        <v>3145</v>
      </c>
      <c r="O494" s="1" t="s">
        <v>18</v>
      </c>
    </row>
    <row r="495" spans="1:15" ht="21">
      <c r="A495">
        <f t="shared" ref="A495:A497" si="14">A494+1</f>
        <v>3</v>
      </c>
      <c r="B495" t="s">
        <v>3135</v>
      </c>
      <c r="C495" s="1" t="s">
        <v>3149</v>
      </c>
      <c r="D495" s="1" t="s">
        <v>3137</v>
      </c>
      <c r="E495" s="1" t="s">
        <v>3150</v>
      </c>
      <c r="F495" s="1" t="s">
        <v>3151</v>
      </c>
      <c r="G495" s="1" t="s">
        <v>17</v>
      </c>
      <c r="H495" s="1" t="s">
        <v>163</v>
      </c>
      <c r="I495" s="1" t="s">
        <v>3140</v>
      </c>
      <c r="J495" s="1" t="s">
        <v>3141</v>
      </c>
      <c r="K495" s="1" t="s">
        <v>3142</v>
      </c>
      <c r="L495" s="1" t="s">
        <v>3143</v>
      </c>
      <c r="M495" s="1" t="s">
        <v>3152</v>
      </c>
      <c r="N495" s="1" t="s">
        <v>3153</v>
      </c>
      <c r="O495" s="1" t="s">
        <v>215</v>
      </c>
    </row>
    <row r="496" spans="1:15" ht="31.5">
      <c r="A496">
        <f t="shared" si="14"/>
        <v>4</v>
      </c>
      <c r="B496" t="s">
        <v>3135</v>
      </c>
      <c r="C496" s="1" t="s">
        <v>3154</v>
      </c>
      <c r="D496" s="1" t="s">
        <v>3155</v>
      </c>
      <c r="E496" s="1" t="s">
        <v>3156</v>
      </c>
      <c r="F496" s="1" t="s">
        <v>661</v>
      </c>
      <c r="G496" s="1" t="s">
        <v>17</v>
      </c>
      <c r="H496" s="1" t="s">
        <v>163</v>
      </c>
      <c r="I496" s="1" t="s">
        <v>3157</v>
      </c>
      <c r="J496" s="1" t="s">
        <v>3158</v>
      </c>
      <c r="K496" s="1" t="s">
        <v>3142</v>
      </c>
      <c r="L496" s="1" t="s">
        <v>3143</v>
      </c>
      <c r="M496" s="1" t="s">
        <v>3159</v>
      </c>
      <c r="N496" s="1" t="s">
        <v>3153</v>
      </c>
      <c r="O496" s="1" t="s">
        <v>215</v>
      </c>
    </row>
    <row r="497" spans="1:15" ht="21">
      <c r="A497" s="5">
        <f t="shared" si="14"/>
        <v>5</v>
      </c>
      <c r="B497" s="5" t="s">
        <v>3135</v>
      </c>
      <c r="C497" s="1" t="s">
        <v>3160</v>
      </c>
      <c r="D497" s="1" t="s">
        <v>3161</v>
      </c>
      <c r="E497" s="1" t="s">
        <v>3162</v>
      </c>
      <c r="F497" s="1" t="s">
        <v>3163</v>
      </c>
      <c r="G497" s="1" t="s">
        <v>17</v>
      </c>
      <c r="H497" s="1" t="s">
        <v>3164</v>
      </c>
      <c r="I497" s="1" t="s">
        <v>3165</v>
      </c>
      <c r="J497" s="1" t="s">
        <v>3166</v>
      </c>
      <c r="K497" s="1" t="s">
        <v>3167</v>
      </c>
      <c r="L497" s="1" t="s">
        <v>3168</v>
      </c>
      <c r="M497" s="1" t="s">
        <v>3169</v>
      </c>
      <c r="N497" s="1" t="s">
        <v>3170</v>
      </c>
      <c r="O497" s="1" t="s">
        <v>3164</v>
      </c>
    </row>
    <row r="498" spans="1:15" ht="21" hidden="1">
      <c r="B498" t="s">
        <v>3171</v>
      </c>
      <c r="C498" s="1" t="s">
        <v>3172</v>
      </c>
      <c r="D498" s="1" t="s">
        <v>3173</v>
      </c>
      <c r="E498" s="1" t="s">
        <v>3174</v>
      </c>
      <c r="F498" s="1" t="s">
        <v>3175</v>
      </c>
      <c r="G498" s="1" t="s">
        <v>17</v>
      </c>
      <c r="H498" s="1" t="s">
        <v>29</v>
      </c>
      <c r="I498" s="1" t="s">
        <v>3176</v>
      </c>
      <c r="J498" s="1" t="s">
        <v>3177</v>
      </c>
      <c r="K498" s="1" t="s">
        <v>3178</v>
      </c>
      <c r="L498" s="1" t="s">
        <v>3179</v>
      </c>
      <c r="M498" s="1" t="s">
        <v>3180</v>
      </c>
      <c r="N498" s="1" t="s">
        <v>3181</v>
      </c>
      <c r="O498" s="1" t="s">
        <v>29</v>
      </c>
    </row>
    <row r="499" spans="1:15" ht="21" hidden="1">
      <c r="B499" t="s">
        <v>3171</v>
      </c>
      <c r="C499" s="1" t="s">
        <v>3182</v>
      </c>
      <c r="D499" s="1" t="s">
        <v>3183</v>
      </c>
      <c r="E499" s="1" t="s">
        <v>3184</v>
      </c>
      <c r="F499" s="1" t="s">
        <v>268</v>
      </c>
      <c r="G499" s="1" t="s">
        <v>17</v>
      </c>
      <c r="H499" s="1" t="s">
        <v>29</v>
      </c>
      <c r="I499" s="1" t="s">
        <v>3185</v>
      </c>
      <c r="J499" s="1" t="s">
        <v>3186</v>
      </c>
      <c r="K499" s="1" t="s">
        <v>3178</v>
      </c>
      <c r="L499" s="1" t="s">
        <v>3179</v>
      </c>
      <c r="M499" s="1" t="s">
        <v>3187</v>
      </c>
      <c r="N499" s="1" t="s">
        <v>3188</v>
      </c>
      <c r="O499" s="1" t="s">
        <v>29</v>
      </c>
    </row>
    <row r="500" spans="1:15" ht="21" hidden="1">
      <c r="B500" t="s">
        <v>3171</v>
      </c>
      <c r="C500" s="1" t="s">
        <v>3189</v>
      </c>
      <c r="D500" s="1" t="s">
        <v>3190</v>
      </c>
      <c r="E500" s="1" t="s">
        <v>3191</v>
      </c>
      <c r="F500" s="1" t="s">
        <v>3192</v>
      </c>
      <c r="G500" s="1" t="s">
        <v>17</v>
      </c>
      <c r="H500" s="1" t="s">
        <v>29</v>
      </c>
      <c r="I500" s="1" t="s">
        <v>3193</v>
      </c>
      <c r="J500" s="1" t="s">
        <v>3194</v>
      </c>
      <c r="K500" s="1" t="s">
        <v>3178</v>
      </c>
      <c r="L500" s="1" t="s">
        <v>3179</v>
      </c>
      <c r="M500" s="1" t="s">
        <v>3195</v>
      </c>
      <c r="N500" s="1" t="s">
        <v>3196</v>
      </c>
      <c r="O500" s="1" t="s">
        <v>29</v>
      </c>
    </row>
    <row r="501" spans="1:15" ht="21" hidden="1">
      <c r="B501" t="s">
        <v>3197</v>
      </c>
      <c r="C501" s="1" t="s">
        <v>1926</v>
      </c>
      <c r="D501" s="1" t="s">
        <v>1927</v>
      </c>
      <c r="E501" s="1" t="s">
        <v>1928</v>
      </c>
      <c r="F501" s="1" t="s">
        <v>661</v>
      </c>
      <c r="G501" s="1" t="s">
        <v>17</v>
      </c>
      <c r="H501" s="1" t="s">
        <v>1523</v>
      </c>
      <c r="I501" s="1" t="s">
        <v>1929</v>
      </c>
      <c r="J501" s="1" t="s">
        <v>1930</v>
      </c>
      <c r="K501" s="1" t="s">
        <v>1931</v>
      </c>
      <c r="L501" s="1" t="s">
        <v>1932</v>
      </c>
      <c r="M501" s="1" t="s">
        <v>1933</v>
      </c>
      <c r="N501" s="1" t="s">
        <v>1934</v>
      </c>
      <c r="O501" s="1" t="s">
        <v>18</v>
      </c>
    </row>
    <row r="502" spans="1:15">
      <c r="A502">
        <v>1</v>
      </c>
      <c r="B502" t="s">
        <v>3197</v>
      </c>
      <c r="C502" s="1" t="s">
        <v>3198</v>
      </c>
      <c r="D502" s="1" t="s">
        <v>3199</v>
      </c>
      <c r="E502" s="1" t="s">
        <v>3200</v>
      </c>
      <c r="F502" s="1" t="s">
        <v>1960</v>
      </c>
      <c r="G502" s="1" t="s">
        <v>17</v>
      </c>
      <c r="H502" s="1" t="s">
        <v>163</v>
      </c>
      <c r="I502" s="1" t="s">
        <v>3201</v>
      </c>
      <c r="J502" s="1" t="s">
        <v>3202</v>
      </c>
      <c r="K502" s="1" t="s">
        <v>3203</v>
      </c>
      <c r="L502" s="1" t="s">
        <v>3204</v>
      </c>
      <c r="M502" s="1" t="s">
        <v>3205</v>
      </c>
      <c r="N502" s="1" t="s">
        <v>77</v>
      </c>
      <c r="O502" s="1" t="s">
        <v>163</v>
      </c>
    </row>
    <row r="503" spans="1:15">
      <c r="A503">
        <f>A502+1</f>
        <v>2</v>
      </c>
      <c r="B503" t="s">
        <v>3197</v>
      </c>
      <c r="C503" s="1" t="s">
        <v>3206</v>
      </c>
      <c r="D503" s="1" t="s">
        <v>3207</v>
      </c>
      <c r="E503" s="1" t="s">
        <v>3208</v>
      </c>
      <c r="F503" s="1" t="s">
        <v>1977</v>
      </c>
      <c r="G503" s="1" t="s">
        <v>17</v>
      </c>
      <c r="H503" s="1" t="s">
        <v>215</v>
      </c>
      <c r="I503" s="1" t="s">
        <v>3209</v>
      </c>
      <c r="J503" s="1" t="s">
        <v>3210</v>
      </c>
      <c r="K503" s="1" t="s">
        <v>3211</v>
      </c>
      <c r="L503" s="1" t="s">
        <v>3212</v>
      </c>
      <c r="M503" s="1" t="s">
        <v>3213</v>
      </c>
      <c r="N503" s="1" t="s">
        <v>3214</v>
      </c>
      <c r="O503" s="1" t="s">
        <v>163</v>
      </c>
    </row>
    <row r="504" spans="1:15">
      <c r="A504">
        <f t="shared" ref="A504:A516" si="15">A503+1</f>
        <v>3</v>
      </c>
      <c r="B504" t="s">
        <v>3197</v>
      </c>
      <c r="C504" s="1" t="s">
        <v>3215</v>
      </c>
      <c r="D504" s="1" t="s">
        <v>3216</v>
      </c>
      <c r="E504" s="1" t="s">
        <v>3217</v>
      </c>
      <c r="F504" s="1" t="s">
        <v>3218</v>
      </c>
      <c r="G504" s="1" t="s">
        <v>17</v>
      </c>
      <c r="H504" s="1" t="s">
        <v>759</v>
      </c>
      <c r="I504" s="1" t="s">
        <v>3219</v>
      </c>
      <c r="J504" s="1" t="s">
        <v>3220</v>
      </c>
      <c r="K504" s="1" t="s">
        <v>3203</v>
      </c>
      <c r="L504" s="1" t="s">
        <v>3204</v>
      </c>
      <c r="M504" s="1" t="s">
        <v>3221</v>
      </c>
      <c r="N504" s="1"/>
      <c r="O504" s="1"/>
    </row>
    <row r="505" spans="1:15" ht="21">
      <c r="A505">
        <f t="shared" si="15"/>
        <v>4</v>
      </c>
      <c r="B505" t="s">
        <v>3197</v>
      </c>
      <c r="C505" s="1" t="s">
        <v>3222</v>
      </c>
      <c r="D505" s="1" t="s">
        <v>3223</v>
      </c>
      <c r="E505" s="1" t="s">
        <v>3224</v>
      </c>
      <c r="F505" s="1" t="s">
        <v>3225</v>
      </c>
      <c r="G505" s="1" t="s">
        <v>17</v>
      </c>
      <c r="H505" s="1" t="s">
        <v>818</v>
      </c>
      <c r="I505" s="1" t="s">
        <v>3226</v>
      </c>
      <c r="J505" s="1" t="s">
        <v>3227</v>
      </c>
      <c r="K505" s="1" t="s">
        <v>3203</v>
      </c>
      <c r="L505" s="1" t="s">
        <v>3228</v>
      </c>
      <c r="M505" s="1" t="s">
        <v>3229</v>
      </c>
      <c r="N505" s="1" t="s">
        <v>3230</v>
      </c>
      <c r="O505" s="1" t="s">
        <v>813</v>
      </c>
    </row>
    <row r="506" spans="1:15" ht="21" hidden="1">
      <c r="A506">
        <f t="shared" si="15"/>
        <v>5</v>
      </c>
      <c r="B506" t="s">
        <v>3197</v>
      </c>
      <c r="C506" s="1" t="s">
        <v>3231</v>
      </c>
      <c r="D506" s="1" t="s">
        <v>3232</v>
      </c>
      <c r="E506" s="1" t="s">
        <v>3233</v>
      </c>
      <c r="F506" s="1" t="s">
        <v>2024</v>
      </c>
      <c r="G506" s="1" t="s">
        <v>17</v>
      </c>
      <c r="H506" s="1" t="s">
        <v>29</v>
      </c>
      <c r="I506" s="1" t="s">
        <v>3234</v>
      </c>
      <c r="J506" s="1" t="s">
        <v>3235</v>
      </c>
      <c r="K506" s="1" t="s">
        <v>3236</v>
      </c>
      <c r="L506" s="1" t="s">
        <v>3204</v>
      </c>
      <c r="M506" s="1" t="s">
        <v>3237</v>
      </c>
      <c r="N506" s="1" t="s">
        <v>1674</v>
      </c>
      <c r="O506" s="1" t="s">
        <v>29</v>
      </c>
    </row>
    <row r="507" spans="1:15" ht="21">
      <c r="A507">
        <f>A505+1</f>
        <v>5</v>
      </c>
      <c r="B507" t="s">
        <v>3197</v>
      </c>
      <c r="C507" s="1" t="s">
        <v>3238</v>
      </c>
      <c r="D507" s="1" t="s">
        <v>3239</v>
      </c>
      <c r="E507" s="1" t="s">
        <v>3240</v>
      </c>
      <c r="F507" s="1" t="s">
        <v>3241</v>
      </c>
      <c r="G507" s="1" t="s">
        <v>17</v>
      </c>
      <c r="H507" s="1" t="s">
        <v>759</v>
      </c>
      <c r="I507" s="1" t="s">
        <v>3242</v>
      </c>
      <c r="J507" s="1" t="s">
        <v>3243</v>
      </c>
      <c r="K507" s="1" t="s">
        <v>3203</v>
      </c>
      <c r="L507" s="1" t="s">
        <v>3204</v>
      </c>
      <c r="M507" s="1" t="s">
        <v>3244</v>
      </c>
      <c r="N507" s="1" t="s">
        <v>85</v>
      </c>
      <c r="O507" s="1" t="s">
        <v>759</v>
      </c>
    </row>
    <row r="508" spans="1:15" ht="21">
      <c r="A508">
        <f t="shared" si="15"/>
        <v>6</v>
      </c>
      <c r="B508" t="s">
        <v>3197</v>
      </c>
      <c r="C508" s="1" t="s">
        <v>3245</v>
      </c>
      <c r="D508" s="1" t="s">
        <v>3246</v>
      </c>
      <c r="E508" s="1" t="s">
        <v>3247</v>
      </c>
      <c r="F508" s="1" t="s">
        <v>3248</v>
      </c>
      <c r="G508" s="1" t="s">
        <v>17</v>
      </c>
      <c r="H508" s="1" t="s">
        <v>818</v>
      </c>
      <c r="I508" s="1" t="s">
        <v>3249</v>
      </c>
      <c r="J508" s="1" t="s">
        <v>3250</v>
      </c>
      <c r="K508" s="1" t="s">
        <v>3203</v>
      </c>
      <c r="L508" s="1" t="s">
        <v>3251</v>
      </c>
      <c r="M508" s="1" t="s">
        <v>3252</v>
      </c>
      <c r="N508" s="1" t="s">
        <v>3253</v>
      </c>
      <c r="O508" s="1" t="s">
        <v>813</v>
      </c>
    </row>
    <row r="509" spans="1:15" ht="21">
      <c r="A509">
        <f t="shared" si="15"/>
        <v>7</v>
      </c>
      <c r="B509" t="s">
        <v>3197</v>
      </c>
      <c r="C509" s="1" t="s">
        <v>3254</v>
      </c>
      <c r="D509" s="1" t="s">
        <v>3255</v>
      </c>
      <c r="E509" s="1" t="s">
        <v>3256</v>
      </c>
      <c r="F509" s="1" t="s">
        <v>2280</v>
      </c>
      <c r="G509" s="1" t="s">
        <v>17</v>
      </c>
      <c r="H509" s="1" t="s">
        <v>818</v>
      </c>
      <c r="I509" s="1" t="s">
        <v>3257</v>
      </c>
      <c r="J509" s="1" t="s">
        <v>3258</v>
      </c>
      <c r="K509" s="1" t="s">
        <v>3203</v>
      </c>
      <c r="L509" s="1" t="s">
        <v>3204</v>
      </c>
      <c r="M509" s="1" t="s">
        <v>3259</v>
      </c>
      <c r="N509" s="1" t="s">
        <v>3260</v>
      </c>
      <c r="O509" s="1" t="s">
        <v>813</v>
      </c>
    </row>
    <row r="510" spans="1:15" ht="21">
      <c r="A510">
        <f t="shared" si="15"/>
        <v>8</v>
      </c>
      <c r="B510" t="s">
        <v>3197</v>
      </c>
      <c r="C510" s="1" t="s">
        <v>3261</v>
      </c>
      <c r="D510" s="1" t="s">
        <v>3262</v>
      </c>
      <c r="E510" s="1" t="s">
        <v>3263</v>
      </c>
      <c r="F510" s="1" t="s">
        <v>3264</v>
      </c>
      <c r="G510" s="1" t="s">
        <v>17</v>
      </c>
      <c r="H510" s="1" t="s">
        <v>409</v>
      </c>
      <c r="I510" s="1" t="s">
        <v>3265</v>
      </c>
      <c r="J510" s="1" t="s">
        <v>3266</v>
      </c>
      <c r="K510" s="1" t="s">
        <v>3267</v>
      </c>
      <c r="L510" s="1" t="s">
        <v>3268</v>
      </c>
      <c r="M510" s="1" t="s">
        <v>3269</v>
      </c>
      <c r="N510" s="1" t="s">
        <v>3270</v>
      </c>
      <c r="O510" s="1" t="s">
        <v>429</v>
      </c>
    </row>
    <row r="511" spans="1:15" ht="21">
      <c r="A511">
        <f t="shared" si="15"/>
        <v>9</v>
      </c>
      <c r="B511" t="s">
        <v>3197</v>
      </c>
      <c r="C511" s="1" t="s">
        <v>3271</v>
      </c>
      <c r="D511" s="1" t="s">
        <v>3272</v>
      </c>
      <c r="E511" s="1" t="s">
        <v>3273</v>
      </c>
      <c r="F511" s="1" t="s">
        <v>1197</v>
      </c>
      <c r="G511" s="1" t="s">
        <v>17</v>
      </c>
      <c r="H511" s="1" t="s">
        <v>3164</v>
      </c>
      <c r="I511" s="1" t="s">
        <v>3274</v>
      </c>
      <c r="J511" s="1" t="s">
        <v>3275</v>
      </c>
      <c r="K511" s="1" t="s">
        <v>3203</v>
      </c>
      <c r="L511" s="1" t="s">
        <v>3204</v>
      </c>
      <c r="M511" s="1" t="s">
        <v>3276</v>
      </c>
      <c r="N511" s="1" t="s">
        <v>1632</v>
      </c>
      <c r="O511" s="1" t="s">
        <v>3164</v>
      </c>
    </row>
    <row r="512" spans="1:15" ht="21">
      <c r="A512">
        <f t="shared" si="15"/>
        <v>10</v>
      </c>
      <c r="B512" t="s">
        <v>3197</v>
      </c>
      <c r="C512" s="1" t="s">
        <v>3277</v>
      </c>
      <c r="D512" s="1" t="s">
        <v>3278</v>
      </c>
      <c r="E512" s="1" t="s">
        <v>3279</v>
      </c>
      <c r="F512" s="1" t="s">
        <v>3280</v>
      </c>
      <c r="G512" s="1" t="s">
        <v>17</v>
      </c>
      <c r="H512" s="1" t="s">
        <v>3164</v>
      </c>
      <c r="I512" s="1" t="s">
        <v>3281</v>
      </c>
      <c r="J512" s="1" t="s">
        <v>3282</v>
      </c>
      <c r="K512" s="1" t="s">
        <v>3203</v>
      </c>
      <c r="L512" s="1" t="s">
        <v>3204</v>
      </c>
      <c r="M512" s="1" t="s">
        <v>3283</v>
      </c>
      <c r="N512" s="1" t="s">
        <v>3284</v>
      </c>
      <c r="O512" s="1" t="s">
        <v>3164</v>
      </c>
    </row>
    <row r="513" spans="1:15" ht="21">
      <c r="A513">
        <f t="shared" si="15"/>
        <v>11</v>
      </c>
      <c r="B513" t="s">
        <v>3197</v>
      </c>
      <c r="C513" s="1" t="s">
        <v>3285</v>
      </c>
      <c r="D513" s="1" t="s">
        <v>3286</v>
      </c>
      <c r="E513" s="1" t="s">
        <v>3287</v>
      </c>
      <c r="F513" s="1" t="s">
        <v>3288</v>
      </c>
      <c r="G513" s="1" t="s">
        <v>17</v>
      </c>
      <c r="H513" s="1" t="s">
        <v>3164</v>
      </c>
      <c r="I513" s="1" t="s">
        <v>3289</v>
      </c>
      <c r="J513" s="1" t="s">
        <v>3290</v>
      </c>
      <c r="K513" s="1" t="s">
        <v>3203</v>
      </c>
      <c r="L513" s="1" t="s">
        <v>3204</v>
      </c>
      <c r="M513" s="1" t="s">
        <v>3291</v>
      </c>
      <c r="N513" s="1" t="s">
        <v>1674</v>
      </c>
      <c r="O513" s="1" t="s">
        <v>3164</v>
      </c>
    </row>
    <row r="514" spans="1:15" ht="21">
      <c r="A514">
        <f t="shared" si="15"/>
        <v>12</v>
      </c>
      <c r="B514" t="s">
        <v>3197</v>
      </c>
      <c r="C514" s="1" t="s">
        <v>3292</v>
      </c>
      <c r="D514" s="1" t="s">
        <v>3293</v>
      </c>
      <c r="E514" s="1" t="s">
        <v>3294</v>
      </c>
      <c r="F514" s="1" t="s">
        <v>3295</v>
      </c>
      <c r="G514" s="1" t="s">
        <v>17</v>
      </c>
      <c r="H514" s="1" t="s">
        <v>3164</v>
      </c>
      <c r="I514" s="1" t="s">
        <v>3296</v>
      </c>
      <c r="J514" s="1" t="s">
        <v>3297</v>
      </c>
      <c r="K514" s="1" t="s">
        <v>3203</v>
      </c>
      <c r="L514" s="1" t="s">
        <v>349</v>
      </c>
      <c r="M514" s="1" t="s">
        <v>3298</v>
      </c>
      <c r="N514" s="1" t="s">
        <v>3153</v>
      </c>
      <c r="O514" s="1" t="s">
        <v>3164</v>
      </c>
    </row>
    <row r="515" spans="1:15" ht="21">
      <c r="A515">
        <f t="shared" si="15"/>
        <v>13</v>
      </c>
      <c r="B515" t="s">
        <v>3197</v>
      </c>
      <c r="C515" s="1" t="s">
        <v>3299</v>
      </c>
      <c r="D515" s="1" t="s">
        <v>3300</v>
      </c>
      <c r="E515" s="1" t="s">
        <v>3301</v>
      </c>
      <c r="F515" s="1" t="s">
        <v>3302</v>
      </c>
      <c r="G515" s="1" t="s">
        <v>17</v>
      </c>
      <c r="H515" s="1" t="s">
        <v>3164</v>
      </c>
      <c r="I515" s="1" t="s">
        <v>3303</v>
      </c>
      <c r="J515" s="1" t="s">
        <v>3304</v>
      </c>
      <c r="K515" s="1" t="s">
        <v>3203</v>
      </c>
      <c r="L515" s="1" t="s">
        <v>3204</v>
      </c>
      <c r="M515" s="1" t="s">
        <v>3305</v>
      </c>
      <c r="N515" s="1" t="s">
        <v>3306</v>
      </c>
      <c r="O515" s="1" t="s">
        <v>3164</v>
      </c>
    </row>
    <row r="516" spans="1:15" ht="21">
      <c r="A516" s="5">
        <f t="shared" si="15"/>
        <v>14</v>
      </c>
      <c r="B516" s="5" t="s">
        <v>3197</v>
      </c>
      <c r="C516" s="1" t="s">
        <v>3307</v>
      </c>
      <c r="D516" s="1" t="s">
        <v>3239</v>
      </c>
      <c r="E516" s="1" t="s">
        <v>3308</v>
      </c>
      <c r="F516" s="1" t="s">
        <v>1257</v>
      </c>
      <c r="G516" s="1" t="s">
        <v>17</v>
      </c>
      <c r="H516" s="1" t="s">
        <v>3164</v>
      </c>
      <c r="I516" s="1" t="s">
        <v>3309</v>
      </c>
      <c r="J516" s="1" t="s">
        <v>3310</v>
      </c>
      <c r="K516" s="1" t="s">
        <v>3203</v>
      </c>
      <c r="L516" s="1" t="s">
        <v>3204</v>
      </c>
      <c r="M516" s="1" t="s">
        <v>3311</v>
      </c>
      <c r="N516" s="1" t="s">
        <v>2641</v>
      </c>
      <c r="O516" s="1" t="s">
        <v>3164</v>
      </c>
    </row>
    <row r="517" spans="1:15" ht="21">
      <c r="A517">
        <v>1</v>
      </c>
      <c r="B517" t="s">
        <v>3312</v>
      </c>
      <c r="C517" s="1" t="s">
        <v>3313</v>
      </c>
      <c r="D517" s="1" t="s">
        <v>3314</v>
      </c>
      <c r="E517" s="1" t="s">
        <v>3315</v>
      </c>
      <c r="F517" s="1" t="s">
        <v>3316</v>
      </c>
      <c r="G517" s="1" t="s">
        <v>17</v>
      </c>
      <c r="H517" s="1" t="s">
        <v>18</v>
      </c>
      <c r="I517" s="1" t="s">
        <v>3317</v>
      </c>
      <c r="J517" s="1" t="s">
        <v>3318</v>
      </c>
      <c r="K517" s="1" t="s">
        <v>3167</v>
      </c>
      <c r="L517" s="1" t="s">
        <v>3319</v>
      </c>
      <c r="M517" s="1" t="s">
        <v>3320</v>
      </c>
      <c r="N517" s="1" t="s">
        <v>3321</v>
      </c>
      <c r="O517" s="1" t="s">
        <v>18</v>
      </c>
    </row>
    <row r="518" spans="1:15" ht="21">
      <c r="A518">
        <f>A517+1</f>
        <v>2</v>
      </c>
      <c r="B518" t="s">
        <v>3312</v>
      </c>
      <c r="C518" s="1" t="s">
        <v>3322</v>
      </c>
      <c r="D518" s="1" t="s">
        <v>3323</v>
      </c>
      <c r="E518" s="1" t="s">
        <v>3324</v>
      </c>
      <c r="F518" s="1" t="s">
        <v>1977</v>
      </c>
      <c r="G518" s="1" t="s">
        <v>17</v>
      </c>
      <c r="H518" s="1" t="s">
        <v>163</v>
      </c>
      <c r="I518" s="1" t="s">
        <v>3325</v>
      </c>
      <c r="J518" s="1" t="s">
        <v>3326</v>
      </c>
      <c r="K518" s="1" t="s">
        <v>3167</v>
      </c>
      <c r="L518" s="1" t="s">
        <v>3319</v>
      </c>
      <c r="M518" s="1" t="s">
        <v>3327</v>
      </c>
      <c r="N518" s="1" t="s">
        <v>2114</v>
      </c>
      <c r="O518" s="1" t="s">
        <v>215</v>
      </c>
    </row>
    <row r="519" spans="1:15" ht="21">
      <c r="A519">
        <f t="shared" ref="A519:A527" si="16">A518+1</f>
        <v>3</v>
      </c>
      <c r="B519" t="s">
        <v>3312</v>
      </c>
      <c r="C519" s="1" t="s">
        <v>3328</v>
      </c>
      <c r="D519" s="1" t="s">
        <v>3329</v>
      </c>
      <c r="E519" s="1" t="s">
        <v>3330</v>
      </c>
      <c r="F519" s="1" t="s">
        <v>1960</v>
      </c>
      <c r="G519" s="1" t="s">
        <v>17</v>
      </c>
      <c r="H519" s="1" t="s">
        <v>163</v>
      </c>
      <c r="I519" s="1" t="s">
        <v>3331</v>
      </c>
      <c r="J519" s="1" t="s">
        <v>3332</v>
      </c>
      <c r="K519" s="1" t="s">
        <v>3333</v>
      </c>
      <c r="L519" s="1" t="s">
        <v>3334</v>
      </c>
      <c r="M519" s="1" t="s">
        <v>3335</v>
      </c>
      <c r="N519" s="1" t="s">
        <v>3336</v>
      </c>
      <c r="O519" s="1" t="s">
        <v>163</v>
      </c>
    </row>
    <row r="520" spans="1:15" ht="21">
      <c r="A520">
        <f t="shared" si="16"/>
        <v>4</v>
      </c>
      <c r="B520" t="s">
        <v>3312</v>
      </c>
      <c r="C520" s="1" t="s">
        <v>3337</v>
      </c>
      <c r="D520" s="1" t="s">
        <v>3338</v>
      </c>
      <c r="E520" s="1" t="s">
        <v>3339</v>
      </c>
      <c r="F520" s="1" t="s">
        <v>3340</v>
      </c>
      <c r="G520" s="1" t="s">
        <v>17</v>
      </c>
      <c r="H520" s="1" t="s">
        <v>759</v>
      </c>
      <c r="I520" s="1" t="s">
        <v>3341</v>
      </c>
      <c r="J520" s="1" t="s">
        <v>3342</v>
      </c>
      <c r="K520" s="1" t="s">
        <v>3167</v>
      </c>
      <c r="L520" s="1" t="s">
        <v>3319</v>
      </c>
      <c r="M520" s="1" t="s">
        <v>3343</v>
      </c>
      <c r="N520" s="1" t="s">
        <v>3344</v>
      </c>
      <c r="O520" s="1" t="s">
        <v>813</v>
      </c>
    </row>
    <row r="521" spans="1:15" ht="21">
      <c r="A521">
        <f t="shared" si="16"/>
        <v>5</v>
      </c>
      <c r="B521" t="s">
        <v>3312</v>
      </c>
      <c r="C521" s="1" t="s">
        <v>3345</v>
      </c>
      <c r="D521" s="1" t="s">
        <v>3346</v>
      </c>
      <c r="E521" s="1" t="s">
        <v>3347</v>
      </c>
      <c r="F521" s="1" t="s">
        <v>3348</v>
      </c>
      <c r="G521" s="1" t="s">
        <v>17</v>
      </c>
      <c r="H521" s="1" t="s">
        <v>3164</v>
      </c>
      <c r="I521" s="1" t="s">
        <v>3349</v>
      </c>
      <c r="J521" s="1" t="s">
        <v>3350</v>
      </c>
      <c r="K521" s="1" t="s">
        <v>3167</v>
      </c>
      <c r="L521" s="1" t="s">
        <v>3319</v>
      </c>
      <c r="M521" s="1" t="s">
        <v>3351</v>
      </c>
      <c r="N521" s="1" t="s">
        <v>3284</v>
      </c>
      <c r="O521" s="1" t="s">
        <v>3164</v>
      </c>
    </row>
    <row r="522" spans="1:15" ht="21">
      <c r="A522">
        <f t="shared" si="16"/>
        <v>6</v>
      </c>
      <c r="B522" t="s">
        <v>3312</v>
      </c>
      <c r="C522" s="1" t="s">
        <v>3352</v>
      </c>
      <c r="D522" s="1" t="s">
        <v>3353</v>
      </c>
      <c r="E522" s="1" t="s">
        <v>3354</v>
      </c>
      <c r="F522" s="1" t="s">
        <v>3355</v>
      </c>
      <c r="G522" s="1" t="s">
        <v>17</v>
      </c>
      <c r="H522" s="1" t="s">
        <v>3164</v>
      </c>
      <c r="I522" s="1" t="s">
        <v>3356</v>
      </c>
      <c r="J522" s="1" t="s">
        <v>3357</v>
      </c>
      <c r="K522" s="1" t="s">
        <v>3358</v>
      </c>
      <c r="L522" s="1" t="s">
        <v>3359</v>
      </c>
      <c r="M522" s="1" t="s">
        <v>3360</v>
      </c>
      <c r="N522" s="1" t="s">
        <v>1674</v>
      </c>
      <c r="O522" s="1" t="s">
        <v>3164</v>
      </c>
    </row>
    <row r="523" spans="1:15" ht="21">
      <c r="A523">
        <f t="shared" si="16"/>
        <v>7</v>
      </c>
      <c r="B523" t="s">
        <v>3312</v>
      </c>
      <c r="C523" s="1" t="s">
        <v>3361</v>
      </c>
      <c r="D523" s="1" t="s">
        <v>3362</v>
      </c>
      <c r="E523" s="1" t="s">
        <v>3363</v>
      </c>
      <c r="F523" s="1" t="s">
        <v>3348</v>
      </c>
      <c r="G523" s="1" t="s">
        <v>17</v>
      </c>
      <c r="H523" s="1" t="s">
        <v>3164</v>
      </c>
      <c r="I523" s="1" t="s">
        <v>3364</v>
      </c>
      <c r="J523" s="1" t="s">
        <v>3365</v>
      </c>
      <c r="K523" s="1" t="s">
        <v>3167</v>
      </c>
      <c r="L523" s="1" t="s">
        <v>3319</v>
      </c>
      <c r="M523" s="1" t="s">
        <v>3366</v>
      </c>
      <c r="N523" s="1" t="s">
        <v>3284</v>
      </c>
      <c r="O523" s="1" t="s">
        <v>3164</v>
      </c>
    </row>
    <row r="524" spans="1:15" ht="21">
      <c r="A524">
        <f t="shared" si="16"/>
        <v>8</v>
      </c>
      <c r="B524" t="s">
        <v>3312</v>
      </c>
      <c r="C524" s="1" t="s">
        <v>3160</v>
      </c>
      <c r="D524" s="1" t="s">
        <v>3161</v>
      </c>
      <c r="E524" s="1" t="s">
        <v>3162</v>
      </c>
      <c r="F524" s="1" t="s">
        <v>3163</v>
      </c>
      <c r="G524" s="1" t="s">
        <v>17</v>
      </c>
      <c r="H524" s="1" t="s">
        <v>3164</v>
      </c>
      <c r="I524" s="1" t="s">
        <v>3165</v>
      </c>
      <c r="J524" s="1" t="s">
        <v>3166</v>
      </c>
      <c r="K524" s="1" t="s">
        <v>3167</v>
      </c>
      <c r="L524" s="1" t="s">
        <v>3168</v>
      </c>
      <c r="M524" s="1" t="s">
        <v>3169</v>
      </c>
      <c r="N524" s="1" t="s">
        <v>3170</v>
      </c>
      <c r="O524" s="1" t="s">
        <v>3164</v>
      </c>
    </row>
    <row r="525" spans="1:15" ht="21">
      <c r="A525">
        <f t="shared" si="16"/>
        <v>9</v>
      </c>
      <c r="B525" t="s">
        <v>3312</v>
      </c>
      <c r="C525" s="1" t="s">
        <v>3367</v>
      </c>
      <c r="D525" s="1" t="s">
        <v>3368</v>
      </c>
      <c r="E525" s="1" t="s">
        <v>3369</v>
      </c>
      <c r="F525" s="1" t="s">
        <v>3370</v>
      </c>
      <c r="G525" s="1" t="s">
        <v>17</v>
      </c>
      <c r="H525" s="1" t="s">
        <v>3164</v>
      </c>
      <c r="I525" s="1" t="s">
        <v>3371</v>
      </c>
      <c r="J525" s="1" t="s">
        <v>3372</v>
      </c>
      <c r="K525" s="1" t="s">
        <v>3167</v>
      </c>
      <c r="L525" s="1" t="s">
        <v>3319</v>
      </c>
      <c r="M525" s="1" t="s">
        <v>3373</v>
      </c>
      <c r="N525" s="1" t="s">
        <v>3374</v>
      </c>
      <c r="O525" s="1" t="s">
        <v>3164</v>
      </c>
    </row>
    <row r="526" spans="1:15" ht="21">
      <c r="A526">
        <f t="shared" si="16"/>
        <v>10</v>
      </c>
      <c r="B526" t="s">
        <v>3312</v>
      </c>
      <c r="C526" s="1" t="s">
        <v>3375</v>
      </c>
      <c r="D526" s="1" t="s">
        <v>3376</v>
      </c>
      <c r="E526" s="1" t="s">
        <v>3377</v>
      </c>
      <c r="F526" s="1" t="s">
        <v>2545</v>
      </c>
      <c r="G526" s="1" t="s">
        <v>17</v>
      </c>
      <c r="H526" s="1" t="s">
        <v>3164</v>
      </c>
      <c r="I526" s="1" t="s">
        <v>3378</v>
      </c>
      <c r="J526" s="1" t="s">
        <v>3379</v>
      </c>
      <c r="K526" s="1" t="s">
        <v>3167</v>
      </c>
      <c r="L526" s="1" t="s">
        <v>3319</v>
      </c>
      <c r="M526" s="1" t="s">
        <v>3380</v>
      </c>
      <c r="N526" s="1" t="s">
        <v>3181</v>
      </c>
      <c r="O526" s="1" t="s">
        <v>3164</v>
      </c>
    </row>
    <row r="527" spans="1:15" ht="21">
      <c r="A527" s="5">
        <f t="shared" si="16"/>
        <v>11</v>
      </c>
      <c r="B527" s="5" t="s">
        <v>3312</v>
      </c>
      <c r="C527" s="1" t="s">
        <v>3381</v>
      </c>
      <c r="D527" s="1" t="s">
        <v>3382</v>
      </c>
      <c r="E527" s="1" t="s">
        <v>3383</v>
      </c>
      <c r="F527" s="1" t="s">
        <v>3384</v>
      </c>
      <c r="G527" s="1" t="s">
        <v>17</v>
      </c>
      <c r="H527" s="1" t="s">
        <v>3164</v>
      </c>
      <c r="I527" s="1" t="s">
        <v>3385</v>
      </c>
      <c r="J527" s="1" t="s">
        <v>3386</v>
      </c>
      <c r="K527" s="1" t="s">
        <v>3167</v>
      </c>
      <c r="L527" s="1" t="s">
        <v>3319</v>
      </c>
      <c r="M527" s="1" t="s">
        <v>3387</v>
      </c>
      <c r="N527" s="1" t="s">
        <v>1703</v>
      </c>
      <c r="O527" s="1" t="s">
        <v>3164</v>
      </c>
    </row>
    <row r="528" spans="1:15" ht="21">
      <c r="A528">
        <v>1</v>
      </c>
      <c r="B528" t="s">
        <v>3388</v>
      </c>
      <c r="C528" s="1" t="s">
        <v>3389</v>
      </c>
      <c r="D528" s="1" t="s">
        <v>3390</v>
      </c>
      <c r="E528" s="1" t="s">
        <v>3391</v>
      </c>
      <c r="F528" s="1" t="s">
        <v>16</v>
      </c>
      <c r="G528" s="1" t="s">
        <v>17</v>
      </c>
      <c r="H528" s="1" t="s">
        <v>215</v>
      </c>
      <c r="I528" s="1" t="s">
        <v>3392</v>
      </c>
      <c r="J528" s="1" t="s">
        <v>3393</v>
      </c>
      <c r="K528" s="1" t="s">
        <v>3394</v>
      </c>
      <c r="L528" s="1" t="s">
        <v>3395</v>
      </c>
      <c r="M528" s="1" t="s">
        <v>3396</v>
      </c>
      <c r="N528" s="1" t="s">
        <v>3397</v>
      </c>
      <c r="O528" s="1" t="s">
        <v>215</v>
      </c>
    </row>
    <row r="529" spans="1:15" ht="21">
      <c r="A529">
        <f>A528+1</f>
        <v>2</v>
      </c>
      <c r="B529" t="s">
        <v>3388</v>
      </c>
      <c r="C529" s="1" t="s">
        <v>3398</v>
      </c>
      <c r="D529" s="1" t="s">
        <v>3399</v>
      </c>
      <c r="E529" s="1" t="s">
        <v>3400</v>
      </c>
      <c r="F529" s="1" t="s">
        <v>3401</v>
      </c>
      <c r="G529" s="1" t="s">
        <v>17</v>
      </c>
      <c r="H529" s="1" t="s">
        <v>18</v>
      </c>
      <c r="I529" s="1" t="s">
        <v>3402</v>
      </c>
      <c r="J529" s="1" t="s">
        <v>3403</v>
      </c>
      <c r="K529" s="1" t="s">
        <v>3394</v>
      </c>
      <c r="L529" s="1" t="s">
        <v>3395</v>
      </c>
      <c r="M529" s="1" t="s">
        <v>3404</v>
      </c>
      <c r="N529" s="1" t="s">
        <v>1768</v>
      </c>
      <c r="O529" s="1" t="s">
        <v>215</v>
      </c>
    </row>
    <row r="530" spans="1:15" ht="21" hidden="1">
      <c r="A530">
        <f t="shared" ref="A530:A546" si="17">A529+1</f>
        <v>3</v>
      </c>
      <c r="B530" t="s">
        <v>3388</v>
      </c>
      <c r="C530" s="1" t="s">
        <v>3405</v>
      </c>
      <c r="D530" s="1" t="s">
        <v>3406</v>
      </c>
      <c r="E530" s="1" t="s">
        <v>3407</v>
      </c>
      <c r="F530" s="1" t="s">
        <v>3408</v>
      </c>
      <c r="G530" s="1" t="s">
        <v>17</v>
      </c>
      <c r="H530" s="1" t="s">
        <v>269</v>
      </c>
      <c r="I530" s="1" t="s">
        <v>3409</v>
      </c>
      <c r="J530" s="1" t="s">
        <v>3410</v>
      </c>
      <c r="K530" s="1" t="s">
        <v>3411</v>
      </c>
      <c r="L530" s="1" t="s">
        <v>3412</v>
      </c>
      <c r="M530" s="1" t="s">
        <v>3413</v>
      </c>
      <c r="N530" s="1" t="s">
        <v>3414</v>
      </c>
      <c r="O530" s="1" t="s">
        <v>3415</v>
      </c>
    </row>
    <row r="531" spans="1:15" ht="21">
      <c r="A531">
        <f>A529+1</f>
        <v>3</v>
      </c>
      <c r="B531" t="s">
        <v>3388</v>
      </c>
      <c r="C531" s="1" t="s">
        <v>3416</v>
      </c>
      <c r="D531" s="1" t="s">
        <v>3417</v>
      </c>
      <c r="E531" s="1" t="s">
        <v>3418</v>
      </c>
      <c r="F531" s="1" t="s">
        <v>3419</v>
      </c>
      <c r="G531" s="1" t="s">
        <v>17</v>
      </c>
      <c r="H531" s="1" t="s">
        <v>818</v>
      </c>
      <c r="I531" s="1" t="s">
        <v>3420</v>
      </c>
      <c r="J531" s="1" t="s">
        <v>3421</v>
      </c>
      <c r="K531" s="1" t="s">
        <v>3394</v>
      </c>
      <c r="L531" s="1" t="s">
        <v>3395</v>
      </c>
      <c r="M531" s="1" t="s">
        <v>3422</v>
      </c>
      <c r="N531" s="1" t="s">
        <v>2114</v>
      </c>
      <c r="O531" s="1" t="s">
        <v>813</v>
      </c>
    </row>
    <row r="532" spans="1:15" ht="21">
      <c r="A532">
        <f t="shared" si="17"/>
        <v>4</v>
      </c>
      <c r="B532" t="s">
        <v>3388</v>
      </c>
      <c r="C532" s="1" t="s">
        <v>3423</v>
      </c>
      <c r="D532" s="1" t="s">
        <v>3424</v>
      </c>
      <c r="E532" s="1" t="s">
        <v>3425</v>
      </c>
      <c r="F532" s="1" t="s">
        <v>64</v>
      </c>
      <c r="G532" s="1" t="s">
        <v>17</v>
      </c>
      <c r="H532" s="1" t="s">
        <v>818</v>
      </c>
      <c r="I532" s="1" t="s">
        <v>3426</v>
      </c>
      <c r="J532" s="1" t="s">
        <v>3427</v>
      </c>
      <c r="K532" s="1" t="s">
        <v>3394</v>
      </c>
      <c r="L532" s="1" t="s">
        <v>3395</v>
      </c>
      <c r="M532" s="1" t="s">
        <v>3428</v>
      </c>
      <c r="N532" s="1" t="s">
        <v>3429</v>
      </c>
      <c r="O532" s="1" t="s">
        <v>813</v>
      </c>
    </row>
    <row r="533" spans="1:15" ht="21">
      <c r="A533">
        <f t="shared" si="17"/>
        <v>5</v>
      </c>
      <c r="B533" t="s">
        <v>3388</v>
      </c>
      <c r="C533" s="1" t="s">
        <v>3430</v>
      </c>
      <c r="D533" s="1" t="s">
        <v>3431</v>
      </c>
      <c r="E533" s="1" t="s">
        <v>3432</v>
      </c>
      <c r="F533" s="1" t="s">
        <v>2107</v>
      </c>
      <c r="G533" s="1" t="s">
        <v>17</v>
      </c>
      <c r="H533" s="1" t="s">
        <v>818</v>
      </c>
      <c r="I533" s="1" t="s">
        <v>3433</v>
      </c>
      <c r="J533" s="1" t="s">
        <v>3434</v>
      </c>
      <c r="K533" s="1" t="s">
        <v>3394</v>
      </c>
      <c r="L533" s="1" t="s">
        <v>3395</v>
      </c>
      <c r="M533" s="1" t="s">
        <v>3435</v>
      </c>
      <c r="N533" s="1" t="s">
        <v>3436</v>
      </c>
      <c r="O533" s="1" t="s">
        <v>813</v>
      </c>
    </row>
    <row r="534" spans="1:15" ht="21">
      <c r="A534">
        <f t="shared" si="17"/>
        <v>6</v>
      </c>
      <c r="B534" t="s">
        <v>3388</v>
      </c>
      <c r="C534" s="1" t="s">
        <v>3437</v>
      </c>
      <c r="D534" s="1" t="s">
        <v>3438</v>
      </c>
      <c r="E534" s="1" t="s">
        <v>3439</v>
      </c>
      <c r="F534" s="1" t="s">
        <v>3440</v>
      </c>
      <c r="G534" s="1" t="s">
        <v>17</v>
      </c>
      <c r="H534" s="1" t="s">
        <v>818</v>
      </c>
      <c r="I534" s="1" t="s">
        <v>3441</v>
      </c>
      <c r="J534" s="1" t="s">
        <v>3442</v>
      </c>
      <c r="K534" s="1" t="s">
        <v>3394</v>
      </c>
      <c r="L534" s="1" t="s">
        <v>3395</v>
      </c>
      <c r="M534" s="1" t="s">
        <v>3443</v>
      </c>
      <c r="N534" s="1" t="s">
        <v>2844</v>
      </c>
      <c r="O534" s="1" t="s">
        <v>813</v>
      </c>
    </row>
    <row r="535" spans="1:15" ht="21">
      <c r="A535">
        <f t="shared" si="17"/>
        <v>7</v>
      </c>
      <c r="B535" t="s">
        <v>3388</v>
      </c>
      <c r="C535" s="1" t="s">
        <v>3444</v>
      </c>
      <c r="D535" s="1" t="s">
        <v>3445</v>
      </c>
      <c r="E535" s="1" t="s">
        <v>3446</v>
      </c>
      <c r="F535" s="1" t="s">
        <v>3447</v>
      </c>
      <c r="G535" s="1" t="s">
        <v>17</v>
      </c>
      <c r="H535" s="1" t="s">
        <v>759</v>
      </c>
      <c r="I535" s="1" t="s">
        <v>3448</v>
      </c>
      <c r="J535" s="1" t="s">
        <v>3449</v>
      </c>
      <c r="K535" s="1" t="s">
        <v>3394</v>
      </c>
      <c r="L535" s="1" t="s">
        <v>3395</v>
      </c>
      <c r="M535" s="1" t="s">
        <v>3450</v>
      </c>
      <c r="N535" s="1" t="s">
        <v>3451</v>
      </c>
      <c r="O535" s="1" t="s">
        <v>813</v>
      </c>
    </row>
    <row r="536" spans="1:15">
      <c r="A536">
        <f t="shared" si="17"/>
        <v>8</v>
      </c>
      <c r="B536" t="s">
        <v>3388</v>
      </c>
      <c r="C536" s="1" t="s">
        <v>3452</v>
      </c>
      <c r="D536" s="1" t="s">
        <v>3453</v>
      </c>
      <c r="E536" s="1" t="s">
        <v>3454</v>
      </c>
      <c r="F536" s="1" t="s">
        <v>3455</v>
      </c>
      <c r="G536" s="1" t="s">
        <v>17</v>
      </c>
      <c r="H536" s="1" t="s">
        <v>818</v>
      </c>
      <c r="I536" s="1"/>
      <c r="J536" s="1"/>
      <c r="K536" s="1" t="s">
        <v>3394</v>
      </c>
      <c r="L536" s="1" t="s">
        <v>3395</v>
      </c>
      <c r="M536" s="1" t="s">
        <v>3456</v>
      </c>
      <c r="N536" s="1"/>
      <c r="O536" s="1"/>
    </row>
    <row r="537" spans="1:15" ht="21">
      <c r="A537">
        <f t="shared" si="17"/>
        <v>9</v>
      </c>
      <c r="B537" t="s">
        <v>3388</v>
      </c>
      <c r="C537" s="1" t="s">
        <v>3457</v>
      </c>
      <c r="D537" s="1" t="s">
        <v>3458</v>
      </c>
      <c r="E537" s="1" t="s">
        <v>3459</v>
      </c>
      <c r="F537" s="1" t="s">
        <v>3460</v>
      </c>
      <c r="G537" s="1" t="s">
        <v>17</v>
      </c>
      <c r="H537" s="1" t="s">
        <v>818</v>
      </c>
      <c r="I537" s="1" t="s">
        <v>3461</v>
      </c>
      <c r="J537" s="1" t="s">
        <v>3462</v>
      </c>
      <c r="K537" s="1" t="s">
        <v>3394</v>
      </c>
      <c r="L537" s="1" t="s">
        <v>3395</v>
      </c>
      <c r="M537" s="1" t="s">
        <v>3463</v>
      </c>
      <c r="N537" s="1"/>
      <c r="O537" s="1"/>
    </row>
    <row r="538" spans="1:15" ht="31.5">
      <c r="A538">
        <f t="shared" si="17"/>
        <v>10</v>
      </c>
      <c r="B538" t="s">
        <v>3388</v>
      </c>
      <c r="C538" s="1" t="s">
        <v>3464</v>
      </c>
      <c r="D538" s="1" t="s">
        <v>3465</v>
      </c>
      <c r="E538" s="1" t="s">
        <v>3466</v>
      </c>
      <c r="F538" s="1" t="s">
        <v>3467</v>
      </c>
      <c r="G538" s="1" t="s">
        <v>17</v>
      </c>
      <c r="H538" s="1" t="s">
        <v>759</v>
      </c>
      <c r="I538" s="1" t="s">
        <v>3468</v>
      </c>
      <c r="J538" s="1" t="s">
        <v>3469</v>
      </c>
      <c r="K538" s="1" t="s">
        <v>3394</v>
      </c>
      <c r="L538" s="1" t="s">
        <v>3395</v>
      </c>
      <c r="M538" s="1" t="s">
        <v>3470</v>
      </c>
      <c r="N538" s="1"/>
      <c r="O538" s="1"/>
    </row>
    <row r="539" spans="1:15" ht="21">
      <c r="A539">
        <f t="shared" si="17"/>
        <v>11</v>
      </c>
      <c r="B539" t="s">
        <v>3388</v>
      </c>
      <c r="C539" s="1" t="s">
        <v>3471</v>
      </c>
      <c r="D539" s="1" t="s">
        <v>3472</v>
      </c>
      <c r="E539" s="1" t="s">
        <v>3473</v>
      </c>
      <c r="F539" s="1" t="s">
        <v>3474</v>
      </c>
      <c r="G539" s="1" t="s">
        <v>17</v>
      </c>
      <c r="H539" s="1" t="s">
        <v>818</v>
      </c>
      <c r="I539" s="1" t="s">
        <v>3475</v>
      </c>
      <c r="J539" s="1" t="s">
        <v>3476</v>
      </c>
      <c r="K539" s="1" t="s">
        <v>3394</v>
      </c>
      <c r="L539" s="1" t="s">
        <v>3395</v>
      </c>
      <c r="M539" s="1" t="s">
        <v>3477</v>
      </c>
      <c r="N539" s="1" t="s">
        <v>2361</v>
      </c>
      <c r="O539" s="1" t="s">
        <v>818</v>
      </c>
    </row>
    <row r="540" spans="1:15" ht="21">
      <c r="A540">
        <f t="shared" si="17"/>
        <v>12</v>
      </c>
      <c r="B540" t="s">
        <v>3388</v>
      </c>
      <c r="C540" s="1" t="s">
        <v>3478</v>
      </c>
      <c r="D540" s="1" t="s">
        <v>3479</v>
      </c>
      <c r="E540" s="1" t="s">
        <v>3480</v>
      </c>
      <c r="F540" s="1" t="s">
        <v>3481</v>
      </c>
      <c r="G540" s="1" t="s">
        <v>17</v>
      </c>
      <c r="H540" s="1" t="s">
        <v>759</v>
      </c>
      <c r="I540" s="1" t="s">
        <v>3482</v>
      </c>
      <c r="J540" s="1" t="s">
        <v>3483</v>
      </c>
      <c r="K540" s="1" t="s">
        <v>3394</v>
      </c>
      <c r="L540" s="1" t="s">
        <v>3395</v>
      </c>
      <c r="M540" s="1" t="s">
        <v>3484</v>
      </c>
      <c r="N540" s="1" t="s">
        <v>3485</v>
      </c>
      <c r="O540" s="1" t="s">
        <v>759</v>
      </c>
    </row>
    <row r="541" spans="1:15" ht="21">
      <c r="A541">
        <f t="shared" si="17"/>
        <v>13</v>
      </c>
      <c r="B541" t="s">
        <v>3388</v>
      </c>
      <c r="C541" s="1" t="s">
        <v>3486</v>
      </c>
      <c r="D541" s="1" t="s">
        <v>3487</v>
      </c>
      <c r="E541" s="1" t="s">
        <v>3488</v>
      </c>
      <c r="F541" s="1" t="s">
        <v>3489</v>
      </c>
      <c r="G541" s="1" t="s">
        <v>17</v>
      </c>
      <c r="H541" s="1" t="s">
        <v>818</v>
      </c>
      <c r="I541" s="1" t="s">
        <v>3490</v>
      </c>
      <c r="J541" s="1" t="s">
        <v>3491</v>
      </c>
      <c r="K541" s="1" t="s">
        <v>3394</v>
      </c>
      <c r="L541" s="1" t="s">
        <v>3395</v>
      </c>
      <c r="M541" s="1" t="s">
        <v>3492</v>
      </c>
      <c r="N541" s="1" t="s">
        <v>3493</v>
      </c>
      <c r="O541" s="1" t="s">
        <v>813</v>
      </c>
    </row>
    <row r="542" spans="1:15" ht="21">
      <c r="A542">
        <f t="shared" si="17"/>
        <v>14</v>
      </c>
      <c r="B542" t="s">
        <v>3388</v>
      </c>
      <c r="C542" s="1" t="s">
        <v>3494</v>
      </c>
      <c r="D542" s="1" t="s">
        <v>3495</v>
      </c>
      <c r="E542" s="1" t="s">
        <v>3496</v>
      </c>
      <c r="F542" s="1" t="s">
        <v>3340</v>
      </c>
      <c r="G542" s="1" t="s">
        <v>17</v>
      </c>
      <c r="H542" s="1" t="s">
        <v>818</v>
      </c>
      <c r="I542" s="1" t="s">
        <v>3497</v>
      </c>
      <c r="J542" s="1" t="s">
        <v>3498</v>
      </c>
      <c r="K542" s="1" t="s">
        <v>3394</v>
      </c>
      <c r="L542" s="1" t="s">
        <v>3395</v>
      </c>
      <c r="M542" s="1" t="s">
        <v>3499</v>
      </c>
      <c r="N542" s="1" t="s">
        <v>2300</v>
      </c>
      <c r="O542" s="1" t="s">
        <v>813</v>
      </c>
    </row>
    <row r="543" spans="1:15" ht="21">
      <c r="A543">
        <f t="shared" si="17"/>
        <v>15</v>
      </c>
      <c r="B543" t="s">
        <v>3388</v>
      </c>
      <c r="C543" s="1" t="s">
        <v>3500</v>
      </c>
      <c r="D543" s="1" t="s">
        <v>3501</v>
      </c>
      <c r="E543" s="1" t="s">
        <v>3502</v>
      </c>
      <c r="F543" s="1" t="s">
        <v>3503</v>
      </c>
      <c r="G543" s="1" t="s">
        <v>17</v>
      </c>
      <c r="H543" s="1" t="s">
        <v>409</v>
      </c>
      <c r="I543" s="1" t="s">
        <v>3504</v>
      </c>
      <c r="J543" s="1" t="s">
        <v>3505</v>
      </c>
      <c r="K543" s="1" t="s">
        <v>3394</v>
      </c>
      <c r="L543" s="1" t="s">
        <v>3395</v>
      </c>
      <c r="M543" s="1" t="s">
        <v>3506</v>
      </c>
      <c r="N543" s="1" t="s">
        <v>3507</v>
      </c>
      <c r="O543" s="1" t="s">
        <v>409</v>
      </c>
    </row>
    <row r="544" spans="1:15" ht="21">
      <c r="A544">
        <f t="shared" si="17"/>
        <v>16</v>
      </c>
      <c r="B544" t="s">
        <v>3388</v>
      </c>
      <c r="C544" s="1" t="s">
        <v>3508</v>
      </c>
      <c r="D544" s="1" t="s">
        <v>3509</v>
      </c>
      <c r="E544" s="1" t="s">
        <v>3510</v>
      </c>
      <c r="F544" s="1" t="s">
        <v>3511</v>
      </c>
      <c r="G544" s="1" t="s">
        <v>17</v>
      </c>
      <c r="H544" s="1" t="s">
        <v>409</v>
      </c>
      <c r="I544" s="1" t="s">
        <v>3512</v>
      </c>
      <c r="J544" s="1" t="s">
        <v>3513</v>
      </c>
      <c r="K544" s="1" t="s">
        <v>3394</v>
      </c>
      <c r="L544" s="1" t="s">
        <v>3395</v>
      </c>
      <c r="M544" s="1" t="s">
        <v>3514</v>
      </c>
      <c r="N544" s="1" t="s">
        <v>3515</v>
      </c>
      <c r="O544" s="1" t="s">
        <v>429</v>
      </c>
    </row>
    <row r="545" spans="1:15" ht="21">
      <c r="A545">
        <f t="shared" si="17"/>
        <v>17</v>
      </c>
      <c r="B545" t="s">
        <v>3388</v>
      </c>
      <c r="C545" s="1" t="s">
        <v>3516</v>
      </c>
      <c r="D545" s="1" t="s">
        <v>3517</v>
      </c>
      <c r="E545" s="1" t="s">
        <v>3518</v>
      </c>
      <c r="F545" s="1" t="s">
        <v>3519</v>
      </c>
      <c r="G545" s="1" t="s">
        <v>17</v>
      </c>
      <c r="H545" s="1" t="s">
        <v>454</v>
      </c>
      <c r="I545" s="1" t="s">
        <v>3520</v>
      </c>
      <c r="J545" s="1" t="s">
        <v>3521</v>
      </c>
      <c r="K545" s="1" t="s">
        <v>3394</v>
      </c>
      <c r="L545" s="1" t="s">
        <v>3395</v>
      </c>
      <c r="M545" s="1" t="s">
        <v>3522</v>
      </c>
      <c r="N545" s="1" t="s">
        <v>3523</v>
      </c>
      <c r="O545" s="1" t="s">
        <v>454</v>
      </c>
    </row>
    <row r="546" spans="1:15" ht="21">
      <c r="A546" s="5">
        <f t="shared" si="17"/>
        <v>18</v>
      </c>
      <c r="B546" s="5" t="s">
        <v>3388</v>
      </c>
      <c r="C546" s="1" t="s">
        <v>3524</v>
      </c>
      <c r="D546" s="1" t="s">
        <v>3525</v>
      </c>
      <c r="E546" s="1" t="s">
        <v>3526</v>
      </c>
      <c r="F546" s="1" t="s">
        <v>3527</v>
      </c>
      <c r="G546" s="1" t="s">
        <v>17</v>
      </c>
      <c r="H546" s="1" t="s">
        <v>454</v>
      </c>
      <c r="I546" s="1" t="s">
        <v>3528</v>
      </c>
      <c r="J546" s="1" t="s">
        <v>3529</v>
      </c>
      <c r="K546" s="1" t="s">
        <v>3394</v>
      </c>
      <c r="L546" s="1" t="s">
        <v>3395</v>
      </c>
      <c r="M546" s="1" t="s">
        <v>3530</v>
      </c>
      <c r="N546" s="1" t="s">
        <v>3531</v>
      </c>
      <c r="O546" s="1" t="s">
        <v>3532</v>
      </c>
    </row>
    <row r="547" spans="1:15">
      <c r="A547">
        <v>1</v>
      </c>
      <c r="B547" t="s">
        <v>3533</v>
      </c>
      <c r="C547" s="1" t="s">
        <v>3559</v>
      </c>
      <c r="D547" s="1" t="s">
        <v>3560</v>
      </c>
      <c r="E547" s="1" t="s">
        <v>3561</v>
      </c>
      <c r="F547" s="1" t="s">
        <v>3562</v>
      </c>
      <c r="G547" s="1" t="s">
        <v>17</v>
      </c>
      <c r="H547" s="1" t="s">
        <v>18</v>
      </c>
      <c r="I547" s="1" t="s">
        <v>3563</v>
      </c>
      <c r="J547" s="1" t="s">
        <v>3564</v>
      </c>
      <c r="K547" s="1" t="s">
        <v>3565</v>
      </c>
      <c r="L547" s="1" t="s">
        <v>2056</v>
      </c>
      <c r="M547" s="1" t="s">
        <v>3566</v>
      </c>
      <c r="N547" s="1" t="s">
        <v>3567</v>
      </c>
      <c r="O547" s="1" t="s">
        <v>2714</v>
      </c>
    </row>
    <row r="548" spans="1:15">
      <c r="A548">
        <f>A547+1</f>
        <v>2</v>
      </c>
      <c r="B548" t="s">
        <v>3533</v>
      </c>
      <c r="C548" s="1" t="s">
        <v>3576</v>
      </c>
      <c r="D548" s="1" t="s">
        <v>3577</v>
      </c>
      <c r="E548" s="1" t="s">
        <v>3578</v>
      </c>
      <c r="F548" s="1" t="s">
        <v>3579</v>
      </c>
      <c r="G548" s="1" t="s">
        <v>17</v>
      </c>
      <c r="H548" s="1" t="s">
        <v>215</v>
      </c>
      <c r="I548" s="1" t="s">
        <v>3580</v>
      </c>
      <c r="J548" s="1" t="s">
        <v>3581</v>
      </c>
      <c r="K548" s="1" t="s">
        <v>3565</v>
      </c>
      <c r="L548" s="1" t="s">
        <v>2056</v>
      </c>
      <c r="M548" s="1" t="s">
        <v>3582</v>
      </c>
      <c r="N548" s="1"/>
      <c r="O548" s="1"/>
    </row>
    <row r="549" spans="1:15">
      <c r="A549">
        <f t="shared" ref="A549:A612" si="18">A548+1</f>
        <v>3</v>
      </c>
      <c r="B549" t="s">
        <v>3533</v>
      </c>
      <c r="C549" s="1" t="s">
        <v>3583</v>
      </c>
      <c r="D549" s="1" t="s">
        <v>3584</v>
      </c>
      <c r="E549" s="1" t="s">
        <v>3585</v>
      </c>
      <c r="F549" s="1" t="s">
        <v>3586</v>
      </c>
      <c r="G549" s="1" t="s">
        <v>17</v>
      </c>
      <c r="H549" s="1" t="s">
        <v>215</v>
      </c>
      <c r="I549" s="1" t="s">
        <v>3587</v>
      </c>
      <c r="J549" s="1" t="s">
        <v>3588</v>
      </c>
      <c r="K549" s="1" t="s">
        <v>3565</v>
      </c>
      <c r="L549" s="1" t="s">
        <v>2056</v>
      </c>
      <c r="M549" s="1" t="s">
        <v>3589</v>
      </c>
      <c r="N549" s="1" t="s">
        <v>3590</v>
      </c>
      <c r="O549" s="1" t="s">
        <v>2714</v>
      </c>
    </row>
    <row r="550" spans="1:15">
      <c r="A550">
        <f t="shared" si="18"/>
        <v>4</v>
      </c>
      <c r="B550" t="s">
        <v>3533</v>
      </c>
      <c r="C550" s="1" t="s">
        <v>3591</v>
      </c>
      <c r="D550" s="1" t="s">
        <v>3592</v>
      </c>
      <c r="E550" s="1" t="s">
        <v>3593</v>
      </c>
      <c r="F550" s="1" t="s">
        <v>3594</v>
      </c>
      <c r="G550" s="1" t="s">
        <v>17</v>
      </c>
      <c r="H550" s="1" t="s">
        <v>215</v>
      </c>
      <c r="I550" s="1" t="s">
        <v>3580</v>
      </c>
      <c r="J550" s="1" t="s">
        <v>3581</v>
      </c>
      <c r="K550" s="1" t="s">
        <v>3565</v>
      </c>
      <c r="L550" s="1" t="s">
        <v>2056</v>
      </c>
      <c r="M550" s="1" t="s">
        <v>3595</v>
      </c>
      <c r="N550" s="1" t="s">
        <v>3596</v>
      </c>
      <c r="O550" s="1" t="s">
        <v>2714</v>
      </c>
    </row>
    <row r="551" spans="1:15">
      <c r="A551">
        <f t="shared" si="18"/>
        <v>5</v>
      </c>
      <c r="B551" t="s">
        <v>3533</v>
      </c>
      <c r="C551" s="1" t="s">
        <v>3611</v>
      </c>
      <c r="D551" s="1" t="s">
        <v>3612</v>
      </c>
      <c r="E551" s="1" t="s">
        <v>3613</v>
      </c>
      <c r="F551" s="1" t="s">
        <v>1455</v>
      </c>
      <c r="G551" s="1" t="s">
        <v>17</v>
      </c>
      <c r="H551" s="1" t="s">
        <v>18</v>
      </c>
      <c r="I551" s="1" t="s">
        <v>3556</v>
      </c>
      <c r="J551" s="1" t="s">
        <v>3609</v>
      </c>
      <c r="K551" s="1" t="s">
        <v>3565</v>
      </c>
      <c r="L551" s="1" t="s">
        <v>2056</v>
      </c>
      <c r="M551" s="1" t="s">
        <v>3614</v>
      </c>
      <c r="N551" s="1" t="s">
        <v>3615</v>
      </c>
      <c r="O551" s="1" t="s">
        <v>2714</v>
      </c>
    </row>
    <row r="552" spans="1:15" ht="21">
      <c r="A552">
        <f t="shared" si="18"/>
        <v>6</v>
      </c>
      <c r="B552" t="s">
        <v>3533</v>
      </c>
      <c r="C552" s="1" t="s">
        <v>3616</v>
      </c>
      <c r="D552" s="1" t="s">
        <v>3577</v>
      </c>
      <c r="E552" s="1" t="s">
        <v>3617</v>
      </c>
      <c r="F552" s="1" t="s">
        <v>3618</v>
      </c>
      <c r="G552" s="1" t="s">
        <v>17</v>
      </c>
      <c r="H552" s="1" t="s">
        <v>215</v>
      </c>
      <c r="I552" s="1" t="s">
        <v>3619</v>
      </c>
      <c r="J552" s="1" t="s">
        <v>349</v>
      </c>
      <c r="K552" s="1" t="s">
        <v>3565</v>
      </c>
      <c r="L552" s="1" t="s">
        <v>2056</v>
      </c>
      <c r="M552" s="1" t="s">
        <v>3620</v>
      </c>
      <c r="N552" s="1" t="s">
        <v>2724</v>
      </c>
      <c r="O552" s="1" t="s">
        <v>215</v>
      </c>
    </row>
    <row r="553" spans="1:15">
      <c r="A553">
        <f t="shared" si="18"/>
        <v>7</v>
      </c>
      <c r="B553" t="s">
        <v>3533</v>
      </c>
      <c r="C553" s="1" t="s">
        <v>3634</v>
      </c>
      <c r="D553" s="1" t="s">
        <v>3635</v>
      </c>
      <c r="E553" s="1" t="s">
        <v>3636</v>
      </c>
      <c r="F553" s="1" t="s">
        <v>3637</v>
      </c>
      <c r="G553" s="1" t="s">
        <v>17</v>
      </c>
      <c r="H553" s="1" t="s">
        <v>215</v>
      </c>
      <c r="I553" s="1" t="s">
        <v>3580</v>
      </c>
      <c r="J553" s="1" t="s">
        <v>3581</v>
      </c>
      <c r="K553" s="1" t="s">
        <v>3565</v>
      </c>
      <c r="L553" s="1" t="s">
        <v>2056</v>
      </c>
      <c r="M553" s="1" t="s">
        <v>3638</v>
      </c>
      <c r="N553" s="1" t="s">
        <v>3639</v>
      </c>
      <c r="O553" s="1" t="s">
        <v>2714</v>
      </c>
    </row>
    <row r="554" spans="1:15">
      <c r="A554">
        <f t="shared" si="18"/>
        <v>8</v>
      </c>
      <c r="B554" t="s">
        <v>3533</v>
      </c>
      <c r="C554" s="1" t="s">
        <v>3645</v>
      </c>
      <c r="D554" s="1" t="s">
        <v>3646</v>
      </c>
      <c r="E554" s="1" t="s">
        <v>3647</v>
      </c>
      <c r="F554" s="1" t="s">
        <v>532</v>
      </c>
      <c r="G554" s="1" t="s">
        <v>17</v>
      </c>
      <c r="H554" s="1" t="s">
        <v>215</v>
      </c>
      <c r="I554" s="1" t="s">
        <v>3580</v>
      </c>
      <c r="J554" s="1" t="s">
        <v>3581</v>
      </c>
      <c r="K554" s="1" t="s">
        <v>3539</v>
      </c>
      <c r="L554" s="1" t="s">
        <v>3540</v>
      </c>
      <c r="M554" s="1" t="s">
        <v>3648</v>
      </c>
      <c r="N554" s="1" t="s">
        <v>3639</v>
      </c>
      <c r="O554" s="1" t="s">
        <v>2714</v>
      </c>
    </row>
    <row r="555" spans="1:15">
      <c r="A555">
        <f t="shared" si="18"/>
        <v>9</v>
      </c>
      <c r="B555" t="s">
        <v>3533</v>
      </c>
      <c r="C555" s="1" t="s">
        <v>3649</v>
      </c>
      <c r="D555" s="1" t="s">
        <v>3650</v>
      </c>
      <c r="E555" s="1" t="s">
        <v>3651</v>
      </c>
      <c r="F555" s="1" t="s">
        <v>3652</v>
      </c>
      <c r="G555" s="1" t="s">
        <v>17</v>
      </c>
      <c r="H555" s="1" t="s">
        <v>215</v>
      </c>
      <c r="I555" s="1" t="s">
        <v>3580</v>
      </c>
      <c r="J555" s="1" t="s">
        <v>3581</v>
      </c>
      <c r="K555" s="1" t="s">
        <v>3565</v>
      </c>
      <c r="L555" s="1" t="s">
        <v>2056</v>
      </c>
      <c r="M555" s="1" t="s">
        <v>3653</v>
      </c>
      <c r="N555" s="1" t="s">
        <v>3639</v>
      </c>
      <c r="O555" s="1" t="s">
        <v>2714</v>
      </c>
    </row>
    <row r="556" spans="1:15">
      <c r="A556">
        <f t="shared" si="18"/>
        <v>10</v>
      </c>
      <c r="B556" t="s">
        <v>3533</v>
      </c>
      <c r="C556" s="1" t="s">
        <v>3654</v>
      </c>
      <c r="D556" s="1" t="s">
        <v>3655</v>
      </c>
      <c r="E556" s="1" t="s">
        <v>3656</v>
      </c>
      <c r="F556" s="1" t="s">
        <v>3657</v>
      </c>
      <c r="G556" s="1" t="s">
        <v>17</v>
      </c>
      <c r="H556" s="1" t="s">
        <v>18</v>
      </c>
      <c r="I556" s="1" t="s">
        <v>3658</v>
      </c>
      <c r="J556" s="1" t="s">
        <v>3659</v>
      </c>
      <c r="K556" s="1" t="s">
        <v>3565</v>
      </c>
      <c r="L556" s="1" t="s">
        <v>2056</v>
      </c>
      <c r="M556" s="1" t="s">
        <v>3660</v>
      </c>
      <c r="N556" s="1" t="s">
        <v>3661</v>
      </c>
      <c r="O556" s="1" t="s">
        <v>2714</v>
      </c>
    </row>
    <row r="557" spans="1:15" ht="21">
      <c r="A557">
        <f t="shared" si="18"/>
        <v>11</v>
      </c>
      <c r="B557" t="s">
        <v>3533</v>
      </c>
      <c r="C557" s="1" t="s">
        <v>3662</v>
      </c>
      <c r="D557" s="1" t="s">
        <v>3663</v>
      </c>
      <c r="E557" s="1" t="s">
        <v>3664</v>
      </c>
      <c r="F557" s="1" t="s">
        <v>1892</v>
      </c>
      <c r="G557" s="1" t="s">
        <v>17</v>
      </c>
      <c r="H557" s="1" t="s">
        <v>215</v>
      </c>
      <c r="I557" s="1" t="s">
        <v>3665</v>
      </c>
      <c r="J557" s="1" t="s">
        <v>3666</v>
      </c>
      <c r="K557" s="1" t="s">
        <v>3565</v>
      </c>
      <c r="L557" s="1" t="s">
        <v>2056</v>
      </c>
      <c r="M557" s="1" t="s">
        <v>3667</v>
      </c>
      <c r="N557" s="1" t="s">
        <v>3604</v>
      </c>
      <c r="O557" s="1" t="s">
        <v>18</v>
      </c>
    </row>
    <row r="558" spans="1:15" ht="21">
      <c r="A558">
        <f t="shared" si="18"/>
        <v>12</v>
      </c>
      <c r="B558" t="s">
        <v>3533</v>
      </c>
      <c r="C558" s="1" t="s">
        <v>3668</v>
      </c>
      <c r="D558" s="1" t="s">
        <v>3669</v>
      </c>
      <c r="E558" s="1" t="s">
        <v>3670</v>
      </c>
      <c r="F558" s="1" t="s">
        <v>3671</v>
      </c>
      <c r="G558" s="1" t="s">
        <v>17</v>
      </c>
      <c r="H558" s="1" t="s">
        <v>215</v>
      </c>
      <c r="I558" s="1" t="s">
        <v>3672</v>
      </c>
      <c r="J558" s="1" t="s">
        <v>3673</v>
      </c>
      <c r="K558" s="1" t="s">
        <v>3674</v>
      </c>
      <c r="L558" s="1" t="s">
        <v>2056</v>
      </c>
      <c r="M558" s="1" t="s">
        <v>3675</v>
      </c>
      <c r="N558" s="1" t="s">
        <v>3676</v>
      </c>
      <c r="O558" s="1" t="s">
        <v>215</v>
      </c>
    </row>
    <row r="559" spans="1:15">
      <c r="A559">
        <f t="shared" si="18"/>
        <v>13</v>
      </c>
      <c r="B559" t="s">
        <v>3533</v>
      </c>
      <c r="C559" s="1" t="s">
        <v>3677</v>
      </c>
      <c r="D559" s="1" t="s">
        <v>3678</v>
      </c>
      <c r="E559" s="1" t="s">
        <v>3679</v>
      </c>
      <c r="F559" s="1" t="s">
        <v>3680</v>
      </c>
      <c r="G559" s="1" t="s">
        <v>17</v>
      </c>
      <c r="H559" s="1" t="s">
        <v>163</v>
      </c>
      <c r="I559" s="1" t="s">
        <v>3681</v>
      </c>
      <c r="J559" s="1" t="s">
        <v>3682</v>
      </c>
      <c r="K559" s="1" t="s">
        <v>3565</v>
      </c>
      <c r="L559" s="1" t="s">
        <v>2056</v>
      </c>
      <c r="M559" s="1" t="s">
        <v>3683</v>
      </c>
      <c r="N559" s="1" t="s">
        <v>3684</v>
      </c>
      <c r="O559" s="1" t="s">
        <v>163</v>
      </c>
    </row>
    <row r="560" spans="1:15" ht="21">
      <c r="A560">
        <f t="shared" si="18"/>
        <v>14</v>
      </c>
      <c r="B560" t="s">
        <v>3533</v>
      </c>
      <c r="C560" s="1" t="s">
        <v>3691</v>
      </c>
      <c r="D560" s="1" t="s">
        <v>3692</v>
      </c>
      <c r="E560" s="1" t="s">
        <v>3693</v>
      </c>
      <c r="F560" s="1" t="s">
        <v>3694</v>
      </c>
      <c r="G560" s="1" t="s">
        <v>17</v>
      </c>
      <c r="H560" s="1" t="s">
        <v>163</v>
      </c>
      <c r="I560" s="1" t="s">
        <v>3658</v>
      </c>
      <c r="J560" s="1" t="s">
        <v>3659</v>
      </c>
      <c r="K560" s="1" t="s">
        <v>3565</v>
      </c>
      <c r="L560" s="1" t="s">
        <v>2056</v>
      </c>
      <c r="M560" s="1" t="s">
        <v>3695</v>
      </c>
      <c r="N560" s="1" t="s">
        <v>3696</v>
      </c>
      <c r="O560" s="1" t="s">
        <v>215</v>
      </c>
    </row>
    <row r="561" spans="1:15" ht="21">
      <c r="A561">
        <f t="shared" si="18"/>
        <v>15</v>
      </c>
      <c r="B561" t="s">
        <v>3533</v>
      </c>
      <c r="C561" s="1" t="s">
        <v>3697</v>
      </c>
      <c r="D561" s="1" t="s">
        <v>3698</v>
      </c>
      <c r="E561" s="1" t="s">
        <v>3699</v>
      </c>
      <c r="F561" s="1" t="s">
        <v>3700</v>
      </c>
      <c r="G561" s="1" t="s">
        <v>17</v>
      </c>
      <c r="H561" s="1" t="s">
        <v>163</v>
      </c>
      <c r="I561" s="1" t="s">
        <v>3658</v>
      </c>
      <c r="J561" s="1" t="s">
        <v>3659</v>
      </c>
      <c r="K561" s="1" t="s">
        <v>3565</v>
      </c>
      <c r="L561" s="1" t="s">
        <v>2056</v>
      </c>
      <c r="M561" s="1" t="s">
        <v>3701</v>
      </c>
      <c r="N561" s="1" t="s">
        <v>3702</v>
      </c>
      <c r="O561" s="1" t="s">
        <v>215</v>
      </c>
    </row>
    <row r="562" spans="1:15" ht="21">
      <c r="A562">
        <f t="shared" si="18"/>
        <v>16</v>
      </c>
      <c r="B562" t="s">
        <v>3533</v>
      </c>
      <c r="C562" s="1" t="s">
        <v>3703</v>
      </c>
      <c r="D562" s="1" t="s">
        <v>3646</v>
      </c>
      <c r="E562" s="1" t="s">
        <v>3704</v>
      </c>
      <c r="F562" s="1" t="s">
        <v>3705</v>
      </c>
      <c r="G562" s="1" t="s">
        <v>17</v>
      </c>
      <c r="H562" s="1" t="s">
        <v>215</v>
      </c>
      <c r="I562" s="1" t="s">
        <v>3580</v>
      </c>
      <c r="J562" s="1" t="s">
        <v>3581</v>
      </c>
      <c r="K562" s="1" t="s">
        <v>3565</v>
      </c>
      <c r="L562" s="1" t="s">
        <v>2056</v>
      </c>
      <c r="M562" s="1" t="s">
        <v>3706</v>
      </c>
      <c r="N562" s="1" t="s">
        <v>3707</v>
      </c>
      <c r="O562" s="1" t="s">
        <v>1909</v>
      </c>
    </row>
    <row r="563" spans="1:15">
      <c r="A563">
        <f t="shared" si="18"/>
        <v>17</v>
      </c>
      <c r="B563" t="s">
        <v>3533</v>
      </c>
      <c r="C563" s="1" t="s">
        <v>3708</v>
      </c>
      <c r="D563" s="1" t="s">
        <v>3709</v>
      </c>
      <c r="E563" s="1" t="s">
        <v>3710</v>
      </c>
      <c r="F563" s="1" t="s">
        <v>1487</v>
      </c>
      <c r="G563" s="1" t="s">
        <v>17</v>
      </c>
      <c r="H563" s="1" t="s">
        <v>215</v>
      </c>
      <c r="I563" s="1" t="s">
        <v>3711</v>
      </c>
      <c r="J563" s="1" t="s">
        <v>3712</v>
      </c>
      <c r="K563" s="1" t="s">
        <v>3565</v>
      </c>
      <c r="L563" s="1" t="s">
        <v>2056</v>
      </c>
      <c r="M563" s="1" t="s">
        <v>3713</v>
      </c>
      <c r="N563" s="1" t="s">
        <v>2028</v>
      </c>
      <c r="O563" s="1" t="s">
        <v>163</v>
      </c>
    </row>
    <row r="564" spans="1:15" ht="21">
      <c r="A564">
        <f t="shared" si="18"/>
        <v>18</v>
      </c>
      <c r="B564" t="s">
        <v>3533</v>
      </c>
      <c r="C564" s="1" t="s">
        <v>3714</v>
      </c>
      <c r="D564" s="1" t="s">
        <v>3715</v>
      </c>
      <c r="E564" s="1" t="s">
        <v>3716</v>
      </c>
      <c r="F564" s="1" t="s">
        <v>3717</v>
      </c>
      <c r="G564" s="1" t="s">
        <v>17</v>
      </c>
      <c r="H564" s="1" t="s">
        <v>215</v>
      </c>
      <c r="I564" s="1" t="s">
        <v>3718</v>
      </c>
      <c r="J564" s="1" t="s">
        <v>3673</v>
      </c>
      <c r="K564" s="1" t="s">
        <v>3565</v>
      </c>
      <c r="L564" s="1" t="s">
        <v>2056</v>
      </c>
      <c r="M564" s="1" t="s">
        <v>3719</v>
      </c>
      <c r="N564" s="1" t="s">
        <v>3676</v>
      </c>
      <c r="O564" s="1" t="s">
        <v>163</v>
      </c>
    </row>
    <row r="565" spans="1:15">
      <c r="A565">
        <f t="shared" si="18"/>
        <v>19</v>
      </c>
      <c r="B565" t="s">
        <v>3533</v>
      </c>
      <c r="C565" s="1" t="s">
        <v>3720</v>
      </c>
      <c r="D565" s="1" t="s">
        <v>3721</v>
      </c>
      <c r="E565" s="1" t="s">
        <v>3722</v>
      </c>
      <c r="F565" s="1" t="s">
        <v>3723</v>
      </c>
      <c r="G565" s="1" t="s">
        <v>17</v>
      </c>
      <c r="H565" s="1" t="s">
        <v>215</v>
      </c>
      <c r="I565" s="1" t="s">
        <v>3724</v>
      </c>
      <c r="J565" s="1" t="s">
        <v>3725</v>
      </c>
      <c r="K565" s="1" t="s">
        <v>3565</v>
      </c>
      <c r="L565" s="1" t="s">
        <v>2056</v>
      </c>
      <c r="M565" s="1" t="s">
        <v>3726</v>
      </c>
      <c r="N565" s="1" t="s">
        <v>3727</v>
      </c>
      <c r="O565" s="1" t="s">
        <v>163</v>
      </c>
    </row>
    <row r="566" spans="1:15">
      <c r="A566">
        <f t="shared" si="18"/>
        <v>20</v>
      </c>
      <c r="B566" t="s">
        <v>3533</v>
      </c>
      <c r="C566" s="1" t="s">
        <v>3728</v>
      </c>
      <c r="D566" s="1" t="s">
        <v>3721</v>
      </c>
      <c r="E566" s="1" t="s">
        <v>3729</v>
      </c>
      <c r="F566" s="1" t="s">
        <v>3717</v>
      </c>
      <c r="G566" s="1" t="s">
        <v>17</v>
      </c>
      <c r="H566" s="1" t="s">
        <v>215</v>
      </c>
      <c r="I566" s="1" t="s">
        <v>3730</v>
      </c>
      <c r="J566" s="1" t="s">
        <v>3731</v>
      </c>
      <c r="K566" s="1" t="s">
        <v>3565</v>
      </c>
      <c r="L566" s="1" t="s">
        <v>2056</v>
      </c>
      <c r="M566" s="1" t="s">
        <v>3732</v>
      </c>
      <c r="N566" s="1" t="s">
        <v>3727</v>
      </c>
      <c r="O566" s="1" t="s">
        <v>163</v>
      </c>
    </row>
    <row r="567" spans="1:15" ht="21">
      <c r="A567">
        <f t="shared" si="18"/>
        <v>21</v>
      </c>
      <c r="B567" t="s">
        <v>3533</v>
      </c>
      <c r="C567" s="1" t="s">
        <v>3733</v>
      </c>
      <c r="D567" s="1" t="s">
        <v>3655</v>
      </c>
      <c r="E567" s="1" t="s">
        <v>3734</v>
      </c>
      <c r="F567" s="1" t="s">
        <v>3735</v>
      </c>
      <c r="G567" s="1" t="s">
        <v>17</v>
      </c>
      <c r="H567" s="1" t="s">
        <v>163</v>
      </c>
      <c r="I567" s="1" t="s">
        <v>3658</v>
      </c>
      <c r="J567" s="1" t="s">
        <v>3659</v>
      </c>
      <c r="K567" s="1" t="s">
        <v>3565</v>
      </c>
      <c r="L567" s="1" t="s">
        <v>2056</v>
      </c>
      <c r="M567" s="1" t="s">
        <v>3736</v>
      </c>
      <c r="N567" s="1" t="s">
        <v>3702</v>
      </c>
      <c r="O567" s="1" t="s">
        <v>215</v>
      </c>
    </row>
    <row r="568" spans="1:15" ht="21">
      <c r="A568">
        <f t="shared" si="18"/>
        <v>22</v>
      </c>
      <c r="B568" t="s">
        <v>3533</v>
      </c>
      <c r="C568" s="1" t="s">
        <v>3737</v>
      </c>
      <c r="D568" s="1" t="s">
        <v>3738</v>
      </c>
      <c r="E568" s="1" t="s">
        <v>3739</v>
      </c>
      <c r="F568" s="1" t="s">
        <v>3740</v>
      </c>
      <c r="G568" s="1" t="s">
        <v>17</v>
      </c>
      <c r="H568" s="1" t="s">
        <v>215</v>
      </c>
      <c r="I568" s="1" t="s">
        <v>3741</v>
      </c>
      <c r="J568" s="1" t="s">
        <v>3742</v>
      </c>
      <c r="K568" s="1" t="s">
        <v>3565</v>
      </c>
      <c r="L568" s="1" t="s">
        <v>2056</v>
      </c>
      <c r="M568" s="1" t="s">
        <v>3743</v>
      </c>
      <c r="N568" s="1" t="s">
        <v>3744</v>
      </c>
      <c r="O568" s="1" t="s">
        <v>3551</v>
      </c>
    </row>
    <row r="569" spans="1:15">
      <c r="A569">
        <f t="shared" si="18"/>
        <v>23</v>
      </c>
      <c r="B569" t="s">
        <v>3533</v>
      </c>
      <c r="C569" s="1" t="s">
        <v>3745</v>
      </c>
      <c r="D569" s="1" t="s">
        <v>3746</v>
      </c>
      <c r="E569" s="1" t="s">
        <v>3747</v>
      </c>
      <c r="F569" s="1" t="s">
        <v>1977</v>
      </c>
      <c r="G569" s="1" t="s">
        <v>17</v>
      </c>
      <c r="H569" s="1" t="s">
        <v>163</v>
      </c>
      <c r="I569" s="1" t="s">
        <v>3748</v>
      </c>
      <c r="J569" s="1" t="s">
        <v>3749</v>
      </c>
      <c r="K569" s="1" t="s">
        <v>3565</v>
      </c>
      <c r="L569" s="1" t="s">
        <v>2056</v>
      </c>
      <c r="M569" s="1" t="s">
        <v>3750</v>
      </c>
      <c r="N569" s="1" t="s">
        <v>332</v>
      </c>
      <c r="O569" s="1" t="s">
        <v>163</v>
      </c>
    </row>
    <row r="570" spans="1:15" ht="21">
      <c r="A570">
        <f t="shared" si="18"/>
        <v>24</v>
      </c>
      <c r="B570" t="s">
        <v>3533</v>
      </c>
      <c r="C570" s="1" t="s">
        <v>3751</v>
      </c>
      <c r="D570" s="1" t="s">
        <v>3323</v>
      </c>
      <c r="E570" s="1" t="s">
        <v>3752</v>
      </c>
      <c r="F570" s="1" t="s">
        <v>1977</v>
      </c>
      <c r="G570" s="1" t="s">
        <v>17</v>
      </c>
      <c r="H570" s="1" t="s">
        <v>163</v>
      </c>
      <c r="I570" s="1" t="s">
        <v>3753</v>
      </c>
      <c r="J570" s="1" t="s">
        <v>3754</v>
      </c>
      <c r="K570" s="1" t="s">
        <v>3565</v>
      </c>
      <c r="L570" s="1" t="s">
        <v>2056</v>
      </c>
      <c r="M570" s="1" t="s">
        <v>3755</v>
      </c>
      <c r="N570" s="1" t="s">
        <v>3756</v>
      </c>
      <c r="O570" s="1" t="s">
        <v>18</v>
      </c>
    </row>
    <row r="571" spans="1:15">
      <c r="A571">
        <f t="shared" si="18"/>
        <v>25</v>
      </c>
      <c r="B571" t="s">
        <v>3533</v>
      </c>
      <c r="C571" s="1" t="s">
        <v>3757</v>
      </c>
      <c r="D571" s="1" t="s">
        <v>3323</v>
      </c>
      <c r="E571" s="1" t="s">
        <v>3758</v>
      </c>
      <c r="F571" s="1" t="s">
        <v>3759</v>
      </c>
      <c r="G571" s="1" t="s">
        <v>17</v>
      </c>
      <c r="H571" s="1" t="s">
        <v>163</v>
      </c>
      <c r="I571" s="1" t="s">
        <v>3753</v>
      </c>
      <c r="J571" s="1" t="s">
        <v>3754</v>
      </c>
      <c r="K571" s="1" t="s">
        <v>3565</v>
      </c>
      <c r="L571" s="1" t="s">
        <v>2056</v>
      </c>
      <c r="M571" s="1" t="s">
        <v>3760</v>
      </c>
      <c r="N571" s="1" t="s">
        <v>3761</v>
      </c>
      <c r="O571" s="1" t="s">
        <v>163</v>
      </c>
    </row>
    <row r="572" spans="1:15" ht="21">
      <c r="A572">
        <f t="shared" si="18"/>
        <v>26</v>
      </c>
      <c r="B572" t="s">
        <v>3533</v>
      </c>
      <c r="C572" s="1" t="s">
        <v>3762</v>
      </c>
      <c r="D572" s="1" t="s">
        <v>3323</v>
      </c>
      <c r="E572" s="1" t="s">
        <v>3763</v>
      </c>
      <c r="F572" s="1" t="s">
        <v>3764</v>
      </c>
      <c r="G572" s="1" t="s">
        <v>17</v>
      </c>
      <c r="H572" s="1" t="s">
        <v>163</v>
      </c>
      <c r="I572" s="1" t="s">
        <v>3753</v>
      </c>
      <c r="J572" s="1" t="s">
        <v>3754</v>
      </c>
      <c r="K572" s="1" t="s">
        <v>3565</v>
      </c>
      <c r="L572" s="1" t="s">
        <v>2056</v>
      </c>
      <c r="M572" s="1" t="s">
        <v>3765</v>
      </c>
      <c r="N572" s="1" t="s">
        <v>3766</v>
      </c>
      <c r="O572" s="1" t="s">
        <v>163</v>
      </c>
    </row>
    <row r="573" spans="1:15" ht="21">
      <c r="A573">
        <f t="shared" si="18"/>
        <v>27</v>
      </c>
      <c r="B573" t="s">
        <v>3533</v>
      </c>
      <c r="C573" s="1" t="s">
        <v>3779</v>
      </c>
      <c r="D573" s="1" t="s">
        <v>3780</v>
      </c>
      <c r="E573" s="1" t="s">
        <v>3781</v>
      </c>
      <c r="F573" s="1" t="s">
        <v>3782</v>
      </c>
      <c r="G573" s="1" t="s">
        <v>17</v>
      </c>
      <c r="H573" s="1" t="s">
        <v>215</v>
      </c>
      <c r="I573" s="1" t="s">
        <v>3783</v>
      </c>
      <c r="J573" s="1" t="s">
        <v>3784</v>
      </c>
      <c r="K573" s="1" t="s">
        <v>3785</v>
      </c>
      <c r="L573" s="1" t="s">
        <v>2056</v>
      </c>
      <c r="M573" s="1" t="s">
        <v>3786</v>
      </c>
      <c r="N573" s="1" t="s">
        <v>2620</v>
      </c>
      <c r="O573" s="1" t="s">
        <v>163</v>
      </c>
    </row>
    <row r="574" spans="1:15" ht="21">
      <c r="A574">
        <f t="shared" si="18"/>
        <v>28</v>
      </c>
      <c r="B574" t="s">
        <v>3533</v>
      </c>
      <c r="C574" s="1" t="s">
        <v>3787</v>
      </c>
      <c r="D574" s="1" t="s">
        <v>3788</v>
      </c>
      <c r="E574" s="1" t="s">
        <v>3789</v>
      </c>
      <c r="F574" s="1" t="s">
        <v>3790</v>
      </c>
      <c r="G574" s="1" t="s">
        <v>17</v>
      </c>
      <c r="H574" s="1" t="s">
        <v>163</v>
      </c>
      <c r="I574" s="1" t="s">
        <v>3791</v>
      </c>
      <c r="J574" s="1" t="s">
        <v>3792</v>
      </c>
      <c r="K574" s="1" t="s">
        <v>3565</v>
      </c>
      <c r="L574" s="1" t="s">
        <v>2056</v>
      </c>
      <c r="M574" s="1" t="s">
        <v>3793</v>
      </c>
      <c r="N574" s="1" t="s">
        <v>3794</v>
      </c>
      <c r="O574" s="1" t="s">
        <v>215</v>
      </c>
    </row>
    <row r="575" spans="1:15" ht="21">
      <c r="A575">
        <f t="shared" si="18"/>
        <v>29</v>
      </c>
      <c r="B575" t="s">
        <v>3533</v>
      </c>
      <c r="C575" s="1" t="s">
        <v>3795</v>
      </c>
      <c r="D575" s="1" t="s">
        <v>3796</v>
      </c>
      <c r="E575" s="1" t="s">
        <v>3797</v>
      </c>
      <c r="F575" s="1" t="s">
        <v>3798</v>
      </c>
      <c r="G575" s="1" t="s">
        <v>17</v>
      </c>
      <c r="H575" s="1" t="s">
        <v>163</v>
      </c>
      <c r="I575" s="1" t="s">
        <v>3799</v>
      </c>
      <c r="J575" s="1" t="s">
        <v>3800</v>
      </c>
      <c r="K575" s="1" t="s">
        <v>3565</v>
      </c>
      <c r="L575" s="1" t="s">
        <v>2056</v>
      </c>
      <c r="M575" s="1" t="s">
        <v>3801</v>
      </c>
      <c r="N575" s="1" t="s">
        <v>3702</v>
      </c>
      <c r="O575" s="1" t="s">
        <v>215</v>
      </c>
    </row>
    <row r="576" spans="1:15" ht="21">
      <c r="A576">
        <f t="shared" si="18"/>
        <v>30</v>
      </c>
      <c r="B576" t="s">
        <v>3533</v>
      </c>
      <c r="C576" s="1" t="s">
        <v>3802</v>
      </c>
      <c r="D576" s="1" t="s">
        <v>3803</v>
      </c>
      <c r="E576" s="1" t="s">
        <v>3804</v>
      </c>
      <c r="F576" s="1" t="s">
        <v>3805</v>
      </c>
      <c r="G576" s="1" t="s">
        <v>17</v>
      </c>
      <c r="H576" s="1" t="s">
        <v>759</v>
      </c>
      <c r="I576" s="1" t="s">
        <v>3806</v>
      </c>
      <c r="J576" s="1" t="s">
        <v>3807</v>
      </c>
      <c r="K576" s="1" t="s">
        <v>3565</v>
      </c>
      <c r="L576" s="1" t="s">
        <v>2056</v>
      </c>
      <c r="M576" s="1" t="s">
        <v>3808</v>
      </c>
      <c r="N576" s="1" t="s">
        <v>3809</v>
      </c>
      <c r="O576" s="1" t="s">
        <v>333</v>
      </c>
    </row>
    <row r="577" spans="1:15">
      <c r="A577">
        <f t="shared" si="18"/>
        <v>31</v>
      </c>
      <c r="B577" t="s">
        <v>3533</v>
      </c>
      <c r="C577" s="1" t="s">
        <v>3878</v>
      </c>
      <c r="D577" s="1" t="s">
        <v>3879</v>
      </c>
      <c r="E577" s="1" t="s">
        <v>3880</v>
      </c>
      <c r="F577" s="1" t="s">
        <v>1670</v>
      </c>
      <c r="G577" s="1" t="s">
        <v>17</v>
      </c>
      <c r="H577" s="1" t="s">
        <v>145</v>
      </c>
      <c r="I577" s="1" t="s">
        <v>3881</v>
      </c>
      <c r="J577" s="1" t="s">
        <v>3882</v>
      </c>
      <c r="K577" s="1" t="s">
        <v>3565</v>
      </c>
      <c r="L577" s="1" t="s">
        <v>2056</v>
      </c>
      <c r="M577" s="1" t="s">
        <v>3883</v>
      </c>
      <c r="N577" s="1" t="s">
        <v>3884</v>
      </c>
      <c r="O577" s="1" t="s">
        <v>145</v>
      </c>
    </row>
    <row r="578" spans="1:15">
      <c r="A578">
        <f t="shared" si="18"/>
        <v>32</v>
      </c>
      <c r="B578" t="s">
        <v>3533</v>
      </c>
      <c r="C578" s="1" t="s">
        <v>3905</v>
      </c>
      <c r="D578" s="1" t="s">
        <v>3906</v>
      </c>
      <c r="E578" s="1" t="s">
        <v>3907</v>
      </c>
      <c r="F578" s="1" t="s">
        <v>3908</v>
      </c>
      <c r="G578" s="1" t="s">
        <v>17</v>
      </c>
      <c r="H578" s="1" t="s">
        <v>3909</v>
      </c>
      <c r="I578" s="1"/>
      <c r="J578" s="1"/>
      <c r="K578" s="1" t="s">
        <v>3565</v>
      </c>
      <c r="L578" s="1" t="s">
        <v>2056</v>
      </c>
      <c r="M578" s="1" t="s">
        <v>3910</v>
      </c>
      <c r="N578" s="1"/>
      <c r="O578" s="1"/>
    </row>
    <row r="579" spans="1:15" ht="21">
      <c r="A579">
        <f t="shared" si="18"/>
        <v>33</v>
      </c>
      <c r="B579" t="s">
        <v>3533</v>
      </c>
      <c r="C579" s="1" t="s">
        <v>3911</v>
      </c>
      <c r="D579" s="1" t="s">
        <v>3912</v>
      </c>
      <c r="E579" s="1" t="s">
        <v>3913</v>
      </c>
      <c r="F579" s="1" t="s">
        <v>2934</v>
      </c>
      <c r="G579" s="1" t="s">
        <v>17</v>
      </c>
      <c r="H579" s="1" t="s">
        <v>3909</v>
      </c>
      <c r="I579" s="1" t="s">
        <v>3914</v>
      </c>
      <c r="J579" s="1" t="s">
        <v>3915</v>
      </c>
      <c r="K579" s="1" t="s">
        <v>3565</v>
      </c>
      <c r="L579" s="1" t="s">
        <v>2056</v>
      </c>
      <c r="M579" s="1" t="s">
        <v>3916</v>
      </c>
      <c r="N579" s="1" t="s">
        <v>3575</v>
      </c>
      <c r="O579" s="1" t="s">
        <v>3909</v>
      </c>
    </row>
    <row r="580" spans="1:15" ht="21">
      <c r="A580">
        <f t="shared" si="18"/>
        <v>34</v>
      </c>
      <c r="B580" t="s">
        <v>3533</v>
      </c>
      <c r="C580" s="1" t="s">
        <v>3917</v>
      </c>
      <c r="D580" s="1" t="s">
        <v>3879</v>
      </c>
      <c r="E580" s="1" t="s">
        <v>3918</v>
      </c>
      <c r="F580" s="1" t="s">
        <v>3919</v>
      </c>
      <c r="G580" s="1" t="s">
        <v>17</v>
      </c>
      <c r="H580" s="1" t="s">
        <v>3909</v>
      </c>
      <c r="I580" s="1" t="s">
        <v>3920</v>
      </c>
      <c r="J580" s="1" t="s">
        <v>3921</v>
      </c>
      <c r="K580" s="1" t="s">
        <v>3565</v>
      </c>
      <c r="L580" s="1" t="s">
        <v>2056</v>
      </c>
      <c r="M580" s="1" t="s">
        <v>3922</v>
      </c>
      <c r="N580" s="1" t="s">
        <v>1734</v>
      </c>
      <c r="O580" s="1" t="s">
        <v>3909</v>
      </c>
    </row>
    <row r="581" spans="1:15" ht="21">
      <c r="A581">
        <f t="shared" si="18"/>
        <v>35</v>
      </c>
      <c r="B581" t="s">
        <v>3533</v>
      </c>
      <c r="C581" s="1" t="s">
        <v>3929</v>
      </c>
      <c r="D581" s="1" t="s">
        <v>3930</v>
      </c>
      <c r="E581" s="1" t="s">
        <v>3931</v>
      </c>
      <c r="F581" s="1" t="s">
        <v>1762</v>
      </c>
      <c r="G581" s="1" t="s">
        <v>17</v>
      </c>
      <c r="H581" s="1" t="s">
        <v>3909</v>
      </c>
      <c r="I581" s="1" t="s">
        <v>3932</v>
      </c>
      <c r="J581" s="1" t="s">
        <v>3933</v>
      </c>
      <c r="K581" s="1" t="s">
        <v>3565</v>
      </c>
      <c r="L581" s="1" t="s">
        <v>3934</v>
      </c>
      <c r="M581" s="1" t="s">
        <v>3935</v>
      </c>
      <c r="N581" s="1" t="s">
        <v>3936</v>
      </c>
      <c r="O581" s="1" t="s">
        <v>3909</v>
      </c>
    </row>
    <row r="582" spans="1:15" ht="21">
      <c r="A582">
        <f t="shared" si="18"/>
        <v>36</v>
      </c>
      <c r="B582" t="s">
        <v>3533</v>
      </c>
      <c r="C582" s="1" t="s">
        <v>3937</v>
      </c>
      <c r="D582" s="1" t="s">
        <v>3938</v>
      </c>
      <c r="E582" s="1" t="s">
        <v>3939</v>
      </c>
      <c r="F582" s="1" t="s">
        <v>1762</v>
      </c>
      <c r="G582" s="1" t="s">
        <v>17</v>
      </c>
      <c r="H582" s="1" t="s">
        <v>3909</v>
      </c>
      <c r="I582" s="1" t="s">
        <v>3940</v>
      </c>
      <c r="J582" s="1" t="s">
        <v>3941</v>
      </c>
      <c r="K582" s="1" t="s">
        <v>3565</v>
      </c>
      <c r="L582" s="1" t="s">
        <v>3942</v>
      </c>
      <c r="M582" s="1" t="s">
        <v>3943</v>
      </c>
      <c r="N582" s="1" t="s">
        <v>2259</v>
      </c>
      <c r="O582" s="1" t="s">
        <v>3909</v>
      </c>
    </row>
    <row r="583" spans="1:15" ht="21">
      <c r="A583">
        <f t="shared" si="18"/>
        <v>37</v>
      </c>
      <c r="B583" t="s">
        <v>3533</v>
      </c>
      <c r="C583" s="1" t="s">
        <v>3944</v>
      </c>
      <c r="D583" s="1" t="s">
        <v>3945</v>
      </c>
      <c r="E583" s="1" t="s">
        <v>3946</v>
      </c>
      <c r="F583" s="1" t="s">
        <v>3947</v>
      </c>
      <c r="G583" s="1" t="s">
        <v>17</v>
      </c>
      <c r="H583" s="1" t="s">
        <v>3909</v>
      </c>
      <c r="I583" s="1" t="s">
        <v>3619</v>
      </c>
      <c r="J583" s="1" t="s">
        <v>3948</v>
      </c>
      <c r="K583" s="1" t="s">
        <v>3565</v>
      </c>
      <c r="L583" s="1" t="s">
        <v>2056</v>
      </c>
      <c r="M583" s="1" t="s">
        <v>3949</v>
      </c>
      <c r="N583" s="1" t="s">
        <v>3744</v>
      </c>
      <c r="O583" s="1" t="s">
        <v>3909</v>
      </c>
    </row>
    <row r="584" spans="1:15" ht="21">
      <c r="A584">
        <f t="shared" si="18"/>
        <v>38</v>
      </c>
      <c r="B584" t="s">
        <v>3533</v>
      </c>
      <c r="C584" s="1" t="s">
        <v>3950</v>
      </c>
      <c r="D584" s="1" t="s">
        <v>3930</v>
      </c>
      <c r="E584" s="1" t="s">
        <v>3951</v>
      </c>
      <c r="F584" s="1" t="s">
        <v>2461</v>
      </c>
      <c r="G584" s="1" t="s">
        <v>17</v>
      </c>
      <c r="H584" s="1" t="s">
        <v>3909</v>
      </c>
      <c r="I584" s="1" t="s">
        <v>3952</v>
      </c>
      <c r="J584" s="1" t="s">
        <v>3948</v>
      </c>
      <c r="K584" s="1" t="s">
        <v>3565</v>
      </c>
      <c r="L584" s="1" t="s">
        <v>2056</v>
      </c>
      <c r="M584" s="1" t="s">
        <v>3953</v>
      </c>
      <c r="N584" s="1" t="s">
        <v>332</v>
      </c>
      <c r="O584" s="1" t="s">
        <v>3909</v>
      </c>
    </row>
    <row r="585" spans="1:15" ht="21">
      <c r="A585">
        <f t="shared" si="18"/>
        <v>39</v>
      </c>
      <c r="B585" t="s">
        <v>3533</v>
      </c>
      <c r="C585" s="1" t="s">
        <v>3972</v>
      </c>
      <c r="D585" s="1" t="s">
        <v>3973</v>
      </c>
      <c r="E585" s="1" t="s">
        <v>3974</v>
      </c>
      <c r="F585" s="1" t="s">
        <v>470</v>
      </c>
      <c r="G585" s="1" t="s">
        <v>17</v>
      </c>
      <c r="H585" s="1" t="s">
        <v>3164</v>
      </c>
      <c r="I585" s="1" t="s">
        <v>3975</v>
      </c>
      <c r="J585" s="1" t="s">
        <v>3976</v>
      </c>
      <c r="K585" s="1" t="s">
        <v>3565</v>
      </c>
      <c r="L585" s="1" t="s">
        <v>2056</v>
      </c>
      <c r="M585" s="1" t="s">
        <v>3977</v>
      </c>
      <c r="N585" s="1" t="s">
        <v>3978</v>
      </c>
      <c r="O585" s="1" t="s">
        <v>3164</v>
      </c>
    </row>
    <row r="586" spans="1:15" ht="21">
      <c r="A586">
        <f t="shared" si="18"/>
        <v>40</v>
      </c>
      <c r="B586" t="s">
        <v>3533</v>
      </c>
      <c r="C586" s="1" t="s">
        <v>3979</v>
      </c>
      <c r="D586" s="1" t="s">
        <v>3980</v>
      </c>
      <c r="E586" s="1" t="s">
        <v>3981</v>
      </c>
      <c r="F586" s="1" t="s">
        <v>3982</v>
      </c>
      <c r="G586" s="1" t="s">
        <v>17</v>
      </c>
      <c r="H586" s="1" t="s">
        <v>3164</v>
      </c>
      <c r="I586" s="1" t="s">
        <v>3983</v>
      </c>
      <c r="J586" s="1" t="s">
        <v>3984</v>
      </c>
      <c r="K586" s="1" t="s">
        <v>3565</v>
      </c>
      <c r="L586" s="1" t="s">
        <v>2056</v>
      </c>
      <c r="M586" s="1" t="s">
        <v>3985</v>
      </c>
      <c r="N586" s="1" t="s">
        <v>3986</v>
      </c>
      <c r="O586" s="1" t="s">
        <v>3164</v>
      </c>
    </row>
    <row r="587" spans="1:15" ht="21">
      <c r="A587">
        <f t="shared" si="18"/>
        <v>41</v>
      </c>
      <c r="B587" t="s">
        <v>3533</v>
      </c>
      <c r="C587" s="1" t="s">
        <v>4002</v>
      </c>
      <c r="D587" s="1" t="s">
        <v>4003</v>
      </c>
      <c r="E587" s="1" t="s">
        <v>4004</v>
      </c>
      <c r="F587" s="1" t="s">
        <v>4005</v>
      </c>
      <c r="G587" s="1" t="s">
        <v>17</v>
      </c>
      <c r="H587" s="1" t="s">
        <v>3164</v>
      </c>
      <c r="I587" s="1" t="s">
        <v>4006</v>
      </c>
      <c r="J587" s="1" t="s">
        <v>4007</v>
      </c>
      <c r="K587" s="1" t="s">
        <v>3565</v>
      </c>
      <c r="L587" s="1" t="s">
        <v>2056</v>
      </c>
      <c r="M587" s="1" t="s">
        <v>4008</v>
      </c>
      <c r="N587" s="1" t="s">
        <v>4009</v>
      </c>
      <c r="O587" s="1" t="s">
        <v>3164</v>
      </c>
    </row>
    <row r="588" spans="1:15" ht="21">
      <c r="A588">
        <f t="shared" si="18"/>
        <v>42</v>
      </c>
      <c r="B588" t="s">
        <v>3533</v>
      </c>
      <c r="C588" s="1" t="s">
        <v>3534</v>
      </c>
      <c r="D588" s="1" t="s">
        <v>3535</v>
      </c>
      <c r="E588" s="1" t="s">
        <v>3536</v>
      </c>
      <c r="F588" s="1" t="s">
        <v>1418</v>
      </c>
      <c r="G588" s="1" t="s">
        <v>17</v>
      </c>
      <c r="H588" s="1" t="s">
        <v>215</v>
      </c>
      <c r="I588" s="1" t="s">
        <v>3537</v>
      </c>
      <c r="J588" s="1" t="s">
        <v>3538</v>
      </c>
      <c r="K588" s="1" t="s">
        <v>3539</v>
      </c>
      <c r="L588" s="1" t="s">
        <v>3540</v>
      </c>
      <c r="M588" s="8" t="s">
        <v>3541</v>
      </c>
      <c r="N588" s="1" t="s">
        <v>3542</v>
      </c>
      <c r="O588" s="1" t="s">
        <v>2714</v>
      </c>
    </row>
    <row r="589" spans="1:15" ht="21">
      <c r="A589">
        <f t="shared" si="18"/>
        <v>43</v>
      </c>
      <c r="B589" t="s">
        <v>3533</v>
      </c>
      <c r="C589" s="1" t="s">
        <v>3543</v>
      </c>
      <c r="D589" s="1" t="s">
        <v>3544</v>
      </c>
      <c r="E589" s="1" t="s">
        <v>3545</v>
      </c>
      <c r="F589" s="1" t="s">
        <v>3546</v>
      </c>
      <c r="G589" s="1" t="s">
        <v>17</v>
      </c>
      <c r="H589" s="1" t="s">
        <v>18</v>
      </c>
      <c r="I589" s="1" t="s">
        <v>3547</v>
      </c>
      <c r="J589" s="1" t="s">
        <v>3548</v>
      </c>
      <c r="K589" s="1" t="s">
        <v>3539</v>
      </c>
      <c r="L589" s="1" t="s">
        <v>3540</v>
      </c>
      <c r="M589" s="8" t="s">
        <v>3549</v>
      </c>
      <c r="N589" s="1" t="s">
        <v>3550</v>
      </c>
      <c r="O589" s="1" t="s">
        <v>3551</v>
      </c>
    </row>
    <row r="590" spans="1:15" ht="21">
      <c r="A590">
        <f t="shared" si="18"/>
        <v>44</v>
      </c>
      <c r="B590" t="s">
        <v>3533</v>
      </c>
      <c r="C590" s="1" t="s">
        <v>3552</v>
      </c>
      <c r="D590" s="1" t="s">
        <v>3553</v>
      </c>
      <c r="E590" s="1" t="s">
        <v>3554</v>
      </c>
      <c r="F590" s="1" t="s">
        <v>3555</v>
      </c>
      <c r="G590" s="1" t="s">
        <v>17</v>
      </c>
      <c r="H590" s="1" t="s">
        <v>18</v>
      </c>
      <c r="I590" s="1" t="s">
        <v>3556</v>
      </c>
      <c r="J590" s="1" t="s">
        <v>3557</v>
      </c>
      <c r="K590" s="1" t="s">
        <v>3539</v>
      </c>
      <c r="L590" s="1" t="s">
        <v>3540</v>
      </c>
      <c r="M590" s="8" t="s">
        <v>3558</v>
      </c>
      <c r="N590" s="1" t="s">
        <v>3550</v>
      </c>
      <c r="O590" s="1" t="s">
        <v>3551</v>
      </c>
    </row>
    <row r="591" spans="1:15" ht="21">
      <c r="A591">
        <f t="shared" si="18"/>
        <v>45</v>
      </c>
      <c r="B591" t="s">
        <v>3533</v>
      </c>
      <c r="C591" s="1" t="s">
        <v>3568</v>
      </c>
      <c r="D591" s="1" t="s">
        <v>3569</v>
      </c>
      <c r="E591" s="1" t="s">
        <v>3570</v>
      </c>
      <c r="F591" s="1" t="s">
        <v>3571</v>
      </c>
      <c r="G591" s="1" t="s">
        <v>17</v>
      </c>
      <c r="H591" s="1" t="s">
        <v>18</v>
      </c>
      <c r="I591" s="1" t="s">
        <v>3572</v>
      </c>
      <c r="J591" s="1" t="s">
        <v>3573</v>
      </c>
      <c r="K591" s="1" t="s">
        <v>3539</v>
      </c>
      <c r="L591" s="1" t="s">
        <v>3540</v>
      </c>
      <c r="M591" s="8" t="s">
        <v>3574</v>
      </c>
      <c r="N591" s="1" t="s">
        <v>3575</v>
      </c>
      <c r="O591" s="1" t="s">
        <v>1909</v>
      </c>
    </row>
    <row r="592" spans="1:15" ht="21">
      <c r="A592">
        <f t="shared" si="18"/>
        <v>46</v>
      </c>
      <c r="B592" t="s">
        <v>3533</v>
      </c>
      <c r="C592" s="1" t="s">
        <v>3597</v>
      </c>
      <c r="D592" s="1" t="s">
        <v>3598</v>
      </c>
      <c r="E592" s="1" t="s">
        <v>3599</v>
      </c>
      <c r="F592" s="1" t="s">
        <v>3600</v>
      </c>
      <c r="G592" s="1" t="s">
        <v>17</v>
      </c>
      <c r="H592" s="1" t="s">
        <v>215</v>
      </c>
      <c r="I592" s="1" t="s">
        <v>3601</v>
      </c>
      <c r="J592" s="1" t="s">
        <v>3602</v>
      </c>
      <c r="K592" s="1" t="s">
        <v>3539</v>
      </c>
      <c r="L592" s="1" t="s">
        <v>3540</v>
      </c>
      <c r="M592" s="8" t="s">
        <v>3603</v>
      </c>
      <c r="N592" s="1" t="s">
        <v>3604</v>
      </c>
      <c r="O592" s="1" t="s">
        <v>18</v>
      </c>
    </row>
    <row r="593" spans="1:15" ht="21">
      <c r="A593">
        <f t="shared" si="18"/>
        <v>47</v>
      </c>
      <c r="B593" t="s">
        <v>3533</v>
      </c>
      <c r="C593" s="1" t="s">
        <v>3605</v>
      </c>
      <c r="D593" s="1" t="s">
        <v>3606</v>
      </c>
      <c r="E593" s="1" t="s">
        <v>3607</v>
      </c>
      <c r="F593" s="1" t="s">
        <v>3608</v>
      </c>
      <c r="G593" s="1" t="s">
        <v>17</v>
      </c>
      <c r="H593" s="1" t="s">
        <v>18</v>
      </c>
      <c r="I593" s="1" t="s">
        <v>3556</v>
      </c>
      <c r="J593" s="1" t="s">
        <v>3609</v>
      </c>
      <c r="K593" s="1" t="s">
        <v>3539</v>
      </c>
      <c r="L593" s="1" t="s">
        <v>3540</v>
      </c>
      <c r="M593" s="8" t="s">
        <v>3610</v>
      </c>
      <c r="N593" s="1" t="s">
        <v>3604</v>
      </c>
      <c r="O593" s="1" t="s">
        <v>18</v>
      </c>
    </row>
    <row r="594" spans="1:15" ht="21">
      <c r="A594">
        <f t="shared" si="18"/>
        <v>48</v>
      </c>
      <c r="B594" t="s">
        <v>3533</v>
      </c>
      <c r="C594" s="1" t="s">
        <v>3621</v>
      </c>
      <c r="D594" s="1" t="s">
        <v>3577</v>
      </c>
      <c r="E594" s="1" t="s">
        <v>3622</v>
      </c>
      <c r="F594" s="1" t="s">
        <v>3623</v>
      </c>
      <c r="G594" s="1" t="s">
        <v>17</v>
      </c>
      <c r="H594" s="1" t="s">
        <v>215</v>
      </c>
      <c r="I594" s="1" t="s">
        <v>3580</v>
      </c>
      <c r="J594" s="1" t="s">
        <v>3581</v>
      </c>
      <c r="K594" s="1" t="s">
        <v>3565</v>
      </c>
      <c r="L594" s="1" t="s">
        <v>2056</v>
      </c>
      <c r="M594" s="8" t="s">
        <v>3624</v>
      </c>
      <c r="N594" s="1" t="s">
        <v>3625</v>
      </c>
      <c r="O594" s="1" t="s">
        <v>215</v>
      </c>
    </row>
    <row r="595" spans="1:15" ht="21">
      <c r="A595">
        <f t="shared" si="18"/>
        <v>49</v>
      </c>
      <c r="B595" t="s">
        <v>3533</v>
      </c>
      <c r="C595" s="1" t="s">
        <v>3626</v>
      </c>
      <c r="D595" s="1" t="s">
        <v>3627</v>
      </c>
      <c r="E595" s="1" t="s">
        <v>3628</v>
      </c>
      <c r="F595" s="1" t="s">
        <v>3629</v>
      </c>
      <c r="G595" s="1" t="s">
        <v>17</v>
      </c>
      <c r="H595" s="1" t="s">
        <v>215</v>
      </c>
      <c r="I595" s="1" t="s">
        <v>3630</v>
      </c>
      <c r="J595" s="1" t="s">
        <v>3631</v>
      </c>
      <c r="K595" s="1" t="s">
        <v>3539</v>
      </c>
      <c r="L595" s="1" t="s">
        <v>3632</v>
      </c>
      <c r="M595" s="8" t="s">
        <v>3633</v>
      </c>
      <c r="N595" s="1" t="s">
        <v>3625</v>
      </c>
      <c r="O595" s="1" t="s">
        <v>215</v>
      </c>
    </row>
    <row r="596" spans="1:15" ht="21">
      <c r="A596">
        <f t="shared" si="18"/>
        <v>50</v>
      </c>
      <c r="B596" t="s">
        <v>3533</v>
      </c>
      <c r="C596" s="1" t="s">
        <v>3640</v>
      </c>
      <c r="D596" s="1" t="s">
        <v>3577</v>
      </c>
      <c r="E596" s="1" t="s">
        <v>3641</v>
      </c>
      <c r="F596" s="1" t="s">
        <v>3642</v>
      </c>
      <c r="G596" s="1" t="s">
        <v>17</v>
      </c>
      <c r="H596" s="1" t="s">
        <v>215</v>
      </c>
      <c r="I596" s="1" t="s">
        <v>3580</v>
      </c>
      <c r="J596" s="1" t="s">
        <v>3581</v>
      </c>
      <c r="K596" s="1" t="s">
        <v>3539</v>
      </c>
      <c r="L596" s="1" t="s">
        <v>2056</v>
      </c>
      <c r="M596" s="8" t="s">
        <v>3643</v>
      </c>
      <c r="N596" s="1" t="s">
        <v>3644</v>
      </c>
      <c r="O596" s="1" t="s">
        <v>2714</v>
      </c>
    </row>
    <row r="597" spans="1:15" ht="21">
      <c r="A597">
        <f t="shared" si="18"/>
        <v>51</v>
      </c>
      <c r="B597" t="s">
        <v>3533</v>
      </c>
      <c r="C597" s="1" t="s">
        <v>3685</v>
      </c>
      <c r="D597" s="1" t="s">
        <v>3686</v>
      </c>
      <c r="E597" s="1" t="s">
        <v>3687</v>
      </c>
      <c r="F597" s="1" t="s">
        <v>3151</v>
      </c>
      <c r="G597" s="1" t="s">
        <v>17</v>
      </c>
      <c r="H597" s="1" t="s">
        <v>215</v>
      </c>
      <c r="I597" s="1" t="s">
        <v>3688</v>
      </c>
      <c r="J597" s="1" t="s">
        <v>3689</v>
      </c>
      <c r="K597" s="1" t="s">
        <v>3539</v>
      </c>
      <c r="L597" s="1" t="s">
        <v>3540</v>
      </c>
      <c r="M597" s="8" t="s">
        <v>3690</v>
      </c>
      <c r="N597" s="1" t="s">
        <v>773</v>
      </c>
      <c r="O597" s="1" t="s">
        <v>215</v>
      </c>
    </row>
    <row r="598" spans="1:15" ht="21">
      <c r="A598">
        <f t="shared" si="18"/>
        <v>52</v>
      </c>
      <c r="B598" t="s">
        <v>3533</v>
      </c>
      <c r="C598" s="1" t="s">
        <v>3767</v>
      </c>
      <c r="D598" s="1" t="s">
        <v>3768</v>
      </c>
      <c r="E598" s="1" t="s">
        <v>3769</v>
      </c>
      <c r="F598" s="1" t="s">
        <v>1960</v>
      </c>
      <c r="G598" s="1" t="s">
        <v>17</v>
      </c>
      <c r="H598" s="1" t="s">
        <v>163</v>
      </c>
      <c r="I598" s="1" t="s">
        <v>3770</v>
      </c>
      <c r="J598" s="1" t="s">
        <v>3771</v>
      </c>
      <c r="K598" s="1" t="s">
        <v>3539</v>
      </c>
      <c r="L598" s="1" t="s">
        <v>3540</v>
      </c>
      <c r="M598" s="8" t="s">
        <v>3772</v>
      </c>
      <c r="N598" s="1" t="s">
        <v>3773</v>
      </c>
      <c r="O598" s="1" t="s">
        <v>163</v>
      </c>
    </row>
    <row r="599" spans="1:15">
      <c r="A599">
        <f t="shared" si="18"/>
        <v>53</v>
      </c>
      <c r="B599" t="s">
        <v>3533</v>
      </c>
      <c r="C599" s="1" t="s">
        <v>3774</v>
      </c>
      <c r="D599" s="1" t="s">
        <v>3746</v>
      </c>
      <c r="E599" s="1" t="s">
        <v>3775</v>
      </c>
      <c r="F599" s="1" t="s">
        <v>1515</v>
      </c>
      <c r="G599" s="1" t="s">
        <v>17</v>
      </c>
      <c r="H599" s="1" t="s">
        <v>163</v>
      </c>
      <c r="I599" s="1" t="s">
        <v>3776</v>
      </c>
      <c r="J599" s="1" t="s">
        <v>3777</v>
      </c>
      <c r="K599" s="1" t="s">
        <v>3565</v>
      </c>
      <c r="L599" s="1" t="s">
        <v>2056</v>
      </c>
      <c r="M599" s="8" t="s">
        <v>3778</v>
      </c>
      <c r="N599" s="1" t="s">
        <v>2620</v>
      </c>
      <c r="O599" s="1" t="s">
        <v>163</v>
      </c>
    </row>
    <row r="600" spans="1:15" ht="21">
      <c r="A600">
        <f t="shared" si="18"/>
        <v>54</v>
      </c>
      <c r="B600" t="s">
        <v>3533</v>
      </c>
      <c r="C600" s="1" t="s">
        <v>3810</v>
      </c>
      <c r="D600" s="1" t="s">
        <v>3811</v>
      </c>
      <c r="E600" s="1" t="s">
        <v>3812</v>
      </c>
      <c r="F600" s="1" t="s">
        <v>3225</v>
      </c>
      <c r="G600" s="1" t="s">
        <v>17</v>
      </c>
      <c r="H600" s="1" t="s">
        <v>759</v>
      </c>
      <c r="I600" s="1" t="s">
        <v>3813</v>
      </c>
      <c r="J600" s="1" t="s">
        <v>3814</v>
      </c>
      <c r="K600" s="1" t="s">
        <v>3539</v>
      </c>
      <c r="L600" s="1" t="s">
        <v>3540</v>
      </c>
      <c r="M600" s="8" t="s">
        <v>3815</v>
      </c>
      <c r="N600" s="1" t="s">
        <v>1435</v>
      </c>
      <c r="O600" s="1" t="s">
        <v>759</v>
      </c>
    </row>
    <row r="601" spans="1:15" ht="21">
      <c r="A601">
        <f t="shared" si="18"/>
        <v>55</v>
      </c>
      <c r="B601" t="s">
        <v>3533</v>
      </c>
      <c r="C601" s="1" t="s">
        <v>3816</v>
      </c>
      <c r="D601" s="1" t="s">
        <v>3817</v>
      </c>
      <c r="E601" s="1" t="s">
        <v>3818</v>
      </c>
      <c r="F601" s="1" t="s">
        <v>3819</v>
      </c>
      <c r="G601" s="1" t="s">
        <v>17</v>
      </c>
      <c r="H601" s="1" t="s">
        <v>759</v>
      </c>
      <c r="I601" s="1" t="s">
        <v>3820</v>
      </c>
      <c r="J601" s="1" t="s">
        <v>3821</v>
      </c>
      <c r="K601" s="1" t="s">
        <v>3822</v>
      </c>
      <c r="L601" s="1" t="s">
        <v>3823</v>
      </c>
      <c r="M601" s="8" t="s">
        <v>3824</v>
      </c>
      <c r="N601" s="1"/>
      <c r="O601" s="1"/>
    </row>
    <row r="602" spans="1:15" ht="21">
      <c r="A602">
        <f t="shared" si="18"/>
        <v>56</v>
      </c>
      <c r="B602" t="s">
        <v>3533</v>
      </c>
      <c r="C602" s="1" t="s">
        <v>3825</v>
      </c>
      <c r="D602" s="1" t="s">
        <v>3826</v>
      </c>
      <c r="E602" s="1" t="s">
        <v>3827</v>
      </c>
      <c r="F602" s="1" t="s">
        <v>3828</v>
      </c>
      <c r="G602" s="1" t="s">
        <v>17</v>
      </c>
      <c r="H602" s="1" t="s">
        <v>759</v>
      </c>
      <c r="I602" s="1" t="s">
        <v>3619</v>
      </c>
      <c r="J602" s="1" t="s">
        <v>349</v>
      </c>
      <c r="K602" s="1" t="s">
        <v>3829</v>
      </c>
      <c r="L602" s="1" t="s">
        <v>3830</v>
      </c>
      <c r="M602" s="8" t="s">
        <v>3831</v>
      </c>
      <c r="N602" s="1" t="s">
        <v>2042</v>
      </c>
      <c r="O602" s="1" t="s">
        <v>759</v>
      </c>
    </row>
    <row r="603" spans="1:15">
      <c r="A603">
        <f t="shared" si="18"/>
        <v>57</v>
      </c>
      <c r="B603" t="s">
        <v>3533</v>
      </c>
      <c r="C603" s="1" t="s">
        <v>3832</v>
      </c>
      <c r="D603" s="1" t="s">
        <v>3833</v>
      </c>
      <c r="E603" s="1" t="s">
        <v>3834</v>
      </c>
      <c r="F603" s="1" t="s">
        <v>2107</v>
      </c>
      <c r="G603" s="1" t="s">
        <v>17</v>
      </c>
      <c r="H603" s="1" t="s">
        <v>2108</v>
      </c>
      <c r="I603" s="1" t="s">
        <v>3835</v>
      </c>
      <c r="J603" s="1" t="s">
        <v>3836</v>
      </c>
      <c r="K603" s="1" t="s">
        <v>3565</v>
      </c>
      <c r="L603" s="1" t="s">
        <v>2056</v>
      </c>
      <c r="M603" s="8" t="s">
        <v>3837</v>
      </c>
      <c r="N603" s="1" t="s">
        <v>1734</v>
      </c>
      <c r="O603" s="1" t="s">
        <v>2108</v>
      </c>
    </row>
    <row r="604" spans="1:15" ht="21">
      <c r="A604">
        <f t="shared" si="18"/>
        <v>58</v>
      </c>
      <c r="B604" t="s">
        <v>3533</v>
      </c>
      <c r="C604" s="1" t="s">
        <v>3838</v>
      </c>
      <c r="D604" s="1" t="s">
        <v>3839</v>
      </c>
      <c r="E604" s="1" t="s">
        <v>3840</v>
      </c>
      <c r="F604" s="1" t="s">
        <v>3841</v>
      </c>
      <c r="G604" s="1" t="s">
        <v>17</v>
      </c>
      <c r="H604" s="1" t="s">
        <v>759</v>
      </c>
      <c r="I604" s="1" t="s">
        <v>3842</v>
      </c>
      <c r="J604" s="1" t="s">
        <v>3843</v>
      </c>
      <c r="K604" s="1" t="s">
        <v>3539</v>
      </c>
      <c r="L604" s="1" t="s">
        <v>3540</v>
      </c>
      <c r="M604" s="8" t="s">
        <v>3844</v>
      </c>
      <c r="N604" s="1" t="s">
        <v>3845</v>
      </c>
      <c r="O604" s="1" t="s">
        <v>140</v>
      </c>
    </row>
    <row r="605" spans="1:15" ht="21">
      <c r="A605">
        <f t="shared" si="18"/>
        <v>59</v>
      </c>
      <c r="B605" t="s">
        <v>3533</v>
      </c>
      <c r="C605" s="1" t="s">
        <v>3846</v>
      </c>
      <c r="D605" s="1" t="s">
        <v>3847</v>
      </c>
      <c r="E605" s="1" t="s">
        <v>3848</v>
      </c>
      <c r="F605" s="1" t="s">
        <v>2280</v>
      </c>
      <c r="G605" s="1" t="s">
        <v>17</v>
      </c>
      <c r="H605" s="1" t="s">
        <v>759</v>
      </c>
      <c r="I605" s="1" t="s">
        <v>3849</v>
      </c>
      <c r="J605" s="1" t="s">
        <v>3850</v>
      </c>
      <c r="K605" s="1" t="s">
        <v>3539</v>
      </c>
      <c r="L605" s="1" t="s">
        <v>3540</v>
      </c>
      <c r="M605" s="8" t="s">
        <v>3851</v>
      </c>
      <c r="N605" s="1" t="s">
        <v>2286</v>
      </c>
      <c r="O605" s="1" t="s">
        <v>759</v>
      </c>
    </row>
    <row r="606" spans="1:15" ht="21">
      <c r="A606">
        <f t="shared" si="18"/>
        <v>60</v>
      </c>
      <c r="B606" t="s">
        <v>3533</v>
      </c>
      <c r="C606" s="1" t="s">
        <v>3852</v>
      </c>
      <c r="D606" s="1" t="s">
        <v>3853</v>
      </c>
      <c r="E606" s="1" t="s">
        <v>3854</v>
      </c>
      <c r="F606" s="1" t="s">
        <v>2280</v>
      </c>
      <c r="G606" s="1" t="s">
        <v>17</v>
      </c>
      <c r="H606" s="1" t="s">
        <v>759</v>
      </c>
      <c r="I606" s="1" t="s">
        <v>3855</v>
      </c>
      <c r="J606" s="1" t="s">
        <v>3557</v>
      </c>
      <c r="K606" s="1" t="s">
        <v>3539</v>
      </c>
      <c r="L606" s="1" t="s">
        <v>3540</v>
      </c>
      <c r="M606" s="8" t="s">
        <v>3856</v>
      </c>
      <c r="N606" s="1" t="s">
        <v>1207</v>
      </c>
      <c r="O606" s="1" t="s">
        <v>759</v>
      </c>
    </row>
    <row r="607" spans="1:15" ht="21">
      <c r="A607">
        <f t="shared" si="18"/>
        <v>61</v>
      </c>
      <c r="B607" t="s">
        <v>3533</v>
      </c>
      <c r="C607" s="1" t="s">
        <v>3857</v>
      </c>
      <c r="D607" s="1" t="s">
        <v>3858</v>
      </c>
      <c r="E607" s="1" t="s">
        <v>3859</v>
      </c>
      <c r="F607" s="1" t="s">
        <v>3860</v>
      </c>
      <c r="G607" s="1" t="s">
        <v>17</v>
      </c>
      <c r="H607" s="1" t="s">
        <v>759</v>
      </c>
      <c r="I607" s="1" t="s">
        <v>3861</v>
      </c>
      <c r="J607" s="1" t="s">
        <v>3862</v>
      </c>
      <c r="K607" s="1" t="s">
        <v>3539</v>
      </c>
      <c r="L607" s="1" t="s">
        <v>3540</v>
      </c>
      <c r="M607" s="8" t="s">
        <v>3863</v>
      </c>
      <c r="N607" s="1" t="s">
        <v>3864</v>
      </c>
      <c r="O607" s="1" t="s">
        <v>759</v>
      </c>
    </row>
    <row r="608" spans="1:15" ht="21">
      <c r="A608">
        <f t="shared" si="18"/>
        <v>62</v>
      </c>
      <c r="B608" t="s">
        <v>3533</v>
      </c>
      <c r="C608" s="1" t="s">
        <v>3865</v>
      </c>
      <c r="D608" s="1" t="s">
        <v>3866</v>
      </c>
      <c r="E608" s="1" t="s">
        <v>3867</v>
      </c>
      <c r="F608" s="1" t="s">
        <v>3868</v>
      </c>
      <c r="G608" s="1" t="s">
        <v>17</v>
      </c>
      <c r="H608" s="1" t="s">
        <v>759</v>
      </c>
      <c r="I608" s="1" t="s">
        <v>3869</v>
      </c>
      <c r="J608" s="1" t="s">
        <v>3870</v>
      </c>
      <c r="K608" s="1" t="s">
        <v>3539</v>
      </c>
      <c r="L608" s="1" t="s">
        <v>3540</v>
      </c>
      <c r="M608" s="8" t="s">
        <v>3871</v>
      </c>
      <c r="N608" s="1" t="s">
        <v>3872</v>
      </c>
      <c r="O608" s="1" t="s">
        <v>759</v>
      </c>
    </row>
    <row r="609" spans="1:15" ht="21">
      <c r="A609">
        <f t="shared" si="18"/>
        <v>63</v>
      </c>
      <c r="B609" t="s">
        <v>3533</v>
      </c>
      <c r="C609" s="1" t="s">
        <v>3873</v>
      </c>
      <c r="D609" s="1" t="s">
        <v>3866</v>
      </c>
      <c r="E609" s="1" t="s">
        <v>3874</v>
      </c>
      <c r="F609" s="1" t="s">
        <v>3875</v>
      </c>
      <c r="G609" s="1" t="s">
        <v>17</v>
      </c>
      <c r="H609" s="1" t="s">
        <v>759</v>
      </c>
      <c r="I609" s="1" t="s">
        <v>3869</v>
      </c>
      <c r="J609" s="1" t="s">
        <v>3870</v>
      </c>
      <c r="K609" s="1" t="s">
        <v>3539</v>
      </c>
      <c r="L609" s="1" t="s">
        <v>3540</v>
      </c>
      <c r="M609" s="8" t="s">
        <v>3876</v>
      </c>
      <c r="N609" s="1" t="s">
        <v>3877</v>
      </c>
      <c r="O609" s="1" t="s">
        <v>759</v>
      </c>
    </row>
    <row r="610" spans="1:15" ht="21">
      <c r="A610">
        <f t="shared" si="18"/>
        <v>64</v>
      </c>
      <c r="B610" t="s">
        <v>3533</v>
      </c>
      <c r="C610" s="1" t="s">
        <v>3885</v>
      </c>
      <c r="D610" s="1" t="s">
        <v>3886</v>
      </c>
      <c r="E610" s="1" t="s">
        <v>3887</v>
      </c>
      <c r="F610" s="1" t="s">
        <v>3888</v>
      </c>
      <c r="G610" s="1" t="s">
        <v>17</v>
      </c>
      <c r="H610" s="1" t="s">
        <v>145</v>
      </c>
      <c r="I610" s="1" t="s">
        <v>3889</v>
      </c>
      <c r="J610" s="1" t="s">
        <v>3557</v>
      </c>
      <c r="K610" s="1" t="s">
        <v>3539</v>
      </c>
      <c r="L610" s="1" t="s">
        <v>3632</v>
      </c>
      <c r="M610" s="8" t="s">
        <v>3890</v>
      </c>
      <c r="N610" s="1" t="s">
        <v>3891</v>
      </c>
      <c r="O610" s="1" t="s">
        <v>145</v>
      </c>
    </row>
    <row r="611" spans="1:15">
      <c r="A611">
        <f t="shared" si="18"/>
        <v>65</v>
      </c>
      <c r="B611" t="s">
        <v>3533</v>
      </c>
      <c r="C611" s="1" t="s">
        <v>3892</v>
      </c>
      <c r="D611" s="1" t="s">
        <v>3893</v>
      </c>
      <c r="E611" s="1" t="s">
        <v>3894</v>
      </c>
      <c r="F611" s="1" t="s">
        <v>3895</v>
      </c>
      <c r="G611" s="1" t="s">
        <v>17</v>
      </c>
      <c r="H611" s="1" t="s">
        <v>145</v>
      </c>
      <c r="I611" s="1" t="s">
        <v>3896</v>
      </c>
      <c r="J611" s="1" t="s">
        <v>3897</v>
      </c>
      <c r="K611" s="1" t="s">
        <v>3565</v>
      </c>
      <c r="L611" s="1" t="s">
        <v>2056</v>
      </c>
      <c r="M611" s="8" t="s">
        <v>3898</v>
      </c>
      <c r="N611" s="1" t="s">
        <v>2028</v>
      </c>
      <c r="O611" s="1" t="s">
        <v>145</v>
      </c>
    </row>
    <row r="612" spans="1:15" ht="21">
      <c r="A612">
        <f t="shared" si="18"/>
        <v>66</v>
      </c>
      <c r="B612" t="s">
        <v>3533</v>
      </c>
      <c r="C612" s="1" t="s">
        <v>3899</v>
      </c>
      <c r="D612" s="1" t="s">
        <v>3839</v>
      </c>
      <c r="E612" s="1" t="s">
        <v>3900</v>
      </c>
      <c r="F612" s="1" t="s">
        <v>3901</v>
      </c>
      <c r="G612" s="1" t="s">
        <v>17</v>
      </c>
      <c r="H612" s="1" t="s">
        <v>145</v>
      </c>
      <c r="I612" s="1" t="s">
        <v>3902</v>
      </c>
      <c r="J612" s="1" t="s">
        <v>3903</v>
      </c>
      <c r="K612" s="1" t="s">
        <v>3539</v>
      </c>
      <c r="L612" s="1" t="s">
        <v>3540</v>
      </c>
      <c r="M612" s="8" t="s">
        <v>3904</v>
      </c>
      <c r="N612" s="1" t="s">
        <v>232</v>
      </c>
      <c r="O612" s="1" t="s">
        <v>145</v>
      </c>
    </row>
    <row r="613" spans="1:15" ht="21">
      <c r="A613">
        <f t="shared" ref="A613:A628" si="19">A612+1</f>
        <v>67</v>
      </c>
      <c r="B613" t="s">
        <v>3533</v>
      </c>
      <c r="C613" s="1" t="s">
        <v>3923</v>
      </c>
      <c r="D613" s="1" t="s">
        <v>3924</v>
      </c>
      <c r="E613" s="1" t="s">
        <v>3925</v>
      </c>
      <c r="F613" s="1" t="s">
        <v>1722</v>
      </c>
      <c r="G613" s="1" t="s">
        <v>17</v>
      </c>
      <c r="H613" s="1" t="s">
        <v>3909</v>
      </c>
      <c r="I613" s="1" t="s">
        <v>3926</v>
      </c>
      <c r="J613" s="1" t="s">
        <v>3927</v>
      </c>
      <c r="K613" s="1" t="s">
        <v>3539</v>
      </c>
      <c r="L613" s="1" t="s">
        <v>3632</v>
      </c>
      <c r="M613" s="8" t="s">
        <v>3928</v>
      </c>
      <c r="N613" s="1" t="s">
        <v>1734</v>
      </c>
      <c r="O613" s="1" t="s">
        <v>3909</v>
      </c>
    </row>
    <row r="614" spans="1:15" ht="21">
      <c r="A614">
        <f t="shared" si="19"/>
        <v>68</v>
      </c>
      <c r="B614" t="s">
        <v>3533</v>
      </c>
      <c r="C614" s="1" t="s">
        <v>3954</v>
      </c>
      <c r="D614" s="1" t="s">
        <v>3886</v>
      </c>
      <c r="E614" s="1" t="s">
        <v>3955</v>
      </c>
      <c r="F614" s="1" t="s">
        <v>3956</v>
      </c>
      <c r="G614" s="1" t="s">
        <v>17</v>
      </c>
      <c r="H614" s="1" t="s">
        <v>3164</v>
      </c>
      <c r="I614" s="1" t="s">
        <v>3556</v>
      </c>
      <c r="J614" s="1" t="s">
        <v>3609</v>
      </c>
      <c r="K614" s="1" t="s">
        <v>3539</v>
      </c>
      <c r="L614" s="1" t="s">
        <v>3632</v>
      </c>
      <c r="M614" s="8" t="s">
        <v>3957</v>
      </c>
      <c r="N614" s="1" t="s">
        <v>3958</v>
      </c>
      <c r="O614" s="1" t="s">
        <v>3959</v>
      </c>
    </row>
    <row r="615" spans="1:15" ht="21">
      <c r="A615">
        <f t="shared" si="19"/>
        <v>69</v>
      </c>
      <c r="B615" t="s">
        <v>3533</v>
      </c>
      <c r="C615" s="1" t="s">
        <v>3960</v>
      </c>
      <c r="D615" s="1" t="s">
        <v>3886</v>
      </c>
      <c r="E615" s="1" t="s">
        <v>3961</v>
      </c>
      <c r="F615" s="1" t="s">
        <v>3962</v>
      </c>
      <c r="G615" s="1" t="s">
        <v>17</v>
      </c>
      <c r="H615" s="1" t="s">
        <v>3164</v>
      </c>
      <c r="I615" s="1" t="s">
        <v>3855</v>
      </c>
      <c r="J615" s="1" t="s">
        <v>3609</v>
      </c>
      <c r="K615" s="1" t="s">
        <v>3539</v>
      </c>
      <c r="L615" s="1" t="s">
        <v>3632</v>
      </c>
      <c r="M615" s="8" t="s">
        <v>3963</v>
      </c>
      <c r="N615" s="1" t="s">
        <v>3964</v>
      </c>
      <c r="O615" s="1" t="s">
        <v>3164</v>
      </c>
    </row>
    <row r="616" spans="1:15" ht="21">
      <c r="A616">
        <f t="shared" si="19"/>
        <v>70</v>
      </c>
      <c r="B616" t="s">
        <v>3533</v>
      </c>
      <c r="C616" s="1" t="s">
        <v>3965</v>
      </c>
      <c r="D616" s="1" t="s">
        <v>3886</v>
      </c>
      <c r="E616" s="1" t="s">
        <v>3966</v>
      </c>
      <c r="F616" s="1" t="s">
        <v>3025</v>
      </c>
      <c r="G616" s="1" t="s">
        <v>17</v>
      </c>
      <c r="H616" s="1" t="s">
        <v>3164</v>
      </c>
      <c r="I616" s="1" t="s">
        <v>3855</v>
      </c>
      <c r="J616" s="1" t="s">
        <v>3609</v>
      </c>
      <c r="K616" s="1" t="s">
        <v>3539</v>
      </c>
      <c r="L616" s="1" t="s">
        <v>3632</v>
      </c>
      <c r="M616" s="8" t="s">
        <v>3967</v>
      </c>
      <c r="N616" s="1" t="s">
        <v>3964</v>
      </c>
      <c r="O616" s="1" t="s">
        <v>3164</v>
      </c>
    </row>
    <row r="617" spans="1:15" ht="21">
      <c r="A617">
        <f t="shared" si="19"/>
        <v>71</v>
      </c>
      <c r="B617" t="s">
        <v>3533</v>
      </c>
      <c r="C617" s="1" t="s">
        <v>3968</v>
      </c>
      <c r="D617" s="1" t="s">
        <v>3886</v>
      </c>
      <c r="E617" s="1" t="s">
        <v>3969</v>
      </c>
      <c r="F617" s="1" t="s">
        <v>89</v>
      </c>
      <c r="G617" s="1" t="s">
        <v>17</v>
      </c>
      <c r="H617" s="1" t="s">
        <v>3164</v>
      </c>
      <c r="I617" s="1" t="s">
        <v>3855</v>
      </c>
      <c r="J617" s="1" t="s">
        <v>3609</v>
      </c>
      <c r="K617" s="1" t="s">
        <v>3539</v>
      </c>
      <c r="L617" s="1" t="s">
        <v>3632</v>
      </c>
      <c r="M617" s="8" t="s">
        <v>3970</v>
      </c>
      <c r="N617" s="1" t="s">
        <v>3397</v>
      </c>
      <c r="O617" s="1" t="s">
        <v>3971</v>
      </c>
    </row>
    <row r="618" spans="1:15" ht="21">
      <c r="A618">
        <f t="shared" si="19"/>
        <v>72</v>
      </c>
      <c r="B618" t="s">
        <v>3533</v>
      </c>
      <c r="C618" s="1" t="s">
        <v>3987</v>
      </c>
      <c r="D618" s="1" t="s">
        <v>3988</v>
      </c>
      <c r="E618" s="1" t="s">
        <v>3989</v>
      </c>
      <c r="F618" s="1" t="s">
        <v>2637</v>
      </c>
      <c r="G618" s="1" t="s">
        <v>17</v>
      </c>
      <c r="H618" s="1" t="s">
        <v>3164</v>
      </c>
      <c r="I618" s="1" t="s">
        <v>3990</v>
      </c>
      <c r="J618" s="1" t="s">
        <v>3991</v>
      </c>
      <c r="K618" s="1" t="s">
        <v>3539</v>
      </c>
      <c r="L618" s="1" t="s">
        <v>3632</v>
      </c>
      <c r="M618" s="8" t="s">
        <v>3992</v>
      </c>
      <c r="N618" s="1" t="s">
        <v>2417</v>
      </c>
      <c r="O618" s="1" t="s">
        <v>3971</v>
      </c>
    </row>
    <row r="619" spans="1:15" ht="21">
      <c r="A619">
        <f t="shared" si="19"/>
        <v>73</v>
      </c>
      <c r="B619" t="s">
        <v>3533</v>
      </c>
      <c r="C619" s="1" t="s">
        <v>3993</v>
      </c>
      <c r="D619" s="1" t="s">
        <v>3994</v>
      </c>
      <c r="E619" s="1" t="s">
        <v>3995</v>
      </c>
      <c r="F619" s="1" t="s">
        <v>3996</v>
      </c>
      <c r="G619" s="1" t="s">
        <v>17</v>
      </c>
      <c r="H619" s="1" t="s">
        <v>3164</v>
      </c>
      <c r="I619" s="1" t="s">
        <v>3997</v>
      </c>
      <c r="J619" s="1" t="s">
        <v>3998</v>
      </c>
      <c r="K619" s="1" t="s">
        <v>3822</v>
      </c>
      <c r="L619" s="1" t="s">
        <v>3999</v>
      </c>
      <c r="M619" s="8" t="s">
        <v>4000</v>
      </c>
      <c r="N619" s="1" t="s">
        <v>4001</v>
      </c>
      <c r="O619" s="1" t="s">
        <v>3971</v>
      </c>
    </row>
    <row r="620" spans="1:15" ht="21">
      <c r="A620">
        <f t="shared" si="19"/>
        <v>74</v>
      </c>
      <c r="B620" t="s">
        <v>3533</v>
      </c>
      <c r="C620" s="1" t="s">
        <v>4010</v>
      </c>
      <c r="D620" s="1" t="s">
        <v>3866</v>
      </c>
      <c r="E620" s="1" t="s">
        <v>4011</v>
      </c>
      <c r="F620" s="1" t="s">
        <v>2670</v>
      </c>
      <c r="G620" s="1" t="s">
        <v>17</v>
      </c>
      <c r="H620" s="1" t="s">
        <v>3164</v>
      </c>
      <c r="I620" s="1" t="s">
        <v>4012</v>
      </c>
      <c r="J620" s="1" t="s">
        <v>4013</v>
      </c>
      <c r="K620" s="1" t="s">
        <v>3539</v>
      </c>
      <c r="L620" s="1" t="s">
        <v>3632</v>
      </c>
      <c r="M620" s="8" t="s">
        <v>4014</v>
      </c>
      <c r="N620" s="1" t="s">
        <v>4015</v>
      </c>
      <c r="O620" s="1" t="s">
        <v>3971</v>
      </c>
    </row>
    <row r="621" spans="1:15" ht="21">
      <c r="A621" s="5">
        <f t="shared" si="19"/>
        <v>75</v>
      </c>
      <c r="B621" s="5" t="s">
        <v>3533</v>
      </c>
      <c r="C621" s="1" t="s">
        <v>4016</v>
      </c>
      <c r="D621" s="1" t="s">
        <v>4017</v>
      </c>
      <c r="E621" s="1" t="s">
        <v>4018</v>
      </c>
      <c r="F621" s="1" t="s">
        <v>4019</v>
      </c>
      <c r="G621" s="1" t="s">
        <v>17</v>
      </c>
      <c r="H621" s="1" t="s">
        <v>3164</v>
      </c>
      <c r="I621" s="1" t="s">
        <v>4020</v>
      </c>
      <c r="J621" s="1" t="s">
        <v>4021</v>
      </c>
      <c r="K621" s="1" t="s">
        <v>3539</v>
      </c>
      <c r="L621" s="1" t="s">
        <v>3632</v>
      </c>
      <c r="M621" s="8" t="s">
        <v>4022</v>
      </c>
      <c r="N621" s="1" t="s">
        <v>4009</v>
      </c>
      <c r="O621" s="1" t="s">
        <v>3164</v>
      </c>
    </row>
    <row r="622" spans="1:15" ht="21" hidden="1">
      <c r="A622">
        <f t="shared" si="19"/>
        <v>76</v>
      </c>
      <c r="B622" t="s">
        <v>4023</v>
      </c>
      <c r="C622" s="1" t="s">
        <v>4024</v>
      </c>
      <c r="D622" s="1" t="s">
        <v>4025</v>
      </c>
      <c r="E622" s="1" t="s">
        <v>4026</v>
      </c>
      <c r="F622" s="1" t="s">
        <v>4027</v>
      </c>
      <c r="G622" s="1" t="s">
        <v>17</v>
      </c>
      <c r="H622" s="1" t="s">
        <v>1429</v>
      </c>
      <c r="I622" s="1" t="s">
        <v>4028</v>
      </c>
      <c r="J622" s="1" t="s">
        <v>4029</v>
      </c>
      <c r="K622" s="1" t="s">
        <v>4030</v>
      </c>
      <c r="L622" s="1" t="s">
        <v>349</v>
      </c>
      <c r="M622" s="1" t="s">
        <v>4031</v>
      </c>
      <c r="N622" s="1"/>
      <c r="O622" s="1"/>
    </row>
    <row r="623" spans="1:15" ht="21" hidden="1">
      <c r="A623">
        <f t="shared" si="19"/>
        <v>77</v>
      </c>
      <c r="B623" t="s">
        <v>4023</v>
      </c>
      <c r="C623" s="1" t="s">
        <v>4032</v>
      </c>
      <c r="D623" s="1" t="s">
        <v>4033</v>
      </c>
      <c r="E623" s="1" t="s">
        <v>4034</v>
      </c>
      <c r="F623" s="1" t="s">
        <v>532</v>
      </c>
      <c r="G623" s="1" t="s">
        <v>17</v>
      </c>
      <c r="H623" s="1" t="s">
        <v>1462</v>
      </c>
      <c r="I623" s="1" t="s">
        <v>4035</v>
      </c>
      <c r="J623" s="1" t="s">
        <v>4036</v>
      </c>
      <c r="K623" s="1" t="s">
        <v>4037</v>
      </c>
      <c r="L623" s="1" t="s">
        <v>4038</v>
      </c>
      <c r="M623" s="1" t="s">
        <v>4039</v>
      </c>
      <c r="N623" s="1"/>
      <c r="O623" s="1"/>
    </row>
    <row r="624" spans="1:15" ht="21" hidden="1">
      <c r="A624">
        <f t="shared" si="19"/>
        <v>78</v>
      </c>
      <c r="B624" t="s">
        <v>4023</v>
      </c>
      <c r="C624" s="1" t="s">
        <v>4040</v>
      </c>
      <c r="D624" s="1" t="s">
        <v>4041</v>
      </c>
      <c r="E624" s="1" t="s">
        <v>4042</v>
      </c>
      <c r="F624" s="1" t="s">
        <v>661</v>
      </c>
      <c r="G624" s="1" t="s">
        <v>17</v>
      </c>
      <c r="H624" s="1" t="s">
        <v>1523</v>
      </c>
      <c r="I624" s="1" t="s">
        <v>4043</v>
      </c>
      <c r="J624" s="1" t="s">
        <v>4044</v>
      </c>
      <c r="K624" s="1" t="s">
        <v>4030</v>
      </c>
      <c r="L624" s="1" t="s">
        <v>4045</v>
      </c>
      <c r="M624" s="1" t="s">
        <v>4046</v>
      </c>
      <c r="N624" s="1" t="s">
        <v>4047</v>
      </c>
      <c r="O624" s="1" t="s">
        <v>1429</v>
      </c>
    </row>
    <row r="625" spans="1:15" ht="21" hidden="1">
      <c r="A625">
        <f t="shared" si="19"/>
        <v>79</v>
      </c>
      <c r="B625" t="s">
        <v>4023</v>
      </c>
      <c r="C625" s="1" t="s">
        <v>4048</v>
      </c>
      <c r="D625" s="1" t="s">
        <v>4049</v>
      </c>
      <c r="E625" s="1" t="s">
        <v>155</v>
      </c>
      <c r="F625" s="1" t="s">
        <v>156</v>
      </c>
      <c r="G625" s="1" t="s">
        <v>185</v>
      </c>
      <c r="H625" s="1" t="s">
        <v>1462</v>
      </c>
      <c r="I625" s="1" t="s">
        <v>4050</v>
      </c>
      <c r="J625" s="1" t="s">
        <v>4051</v>
      </c>
      <c r="K625" s="1" t="s">
        <v>4052</v>
      </c>
      <c r="L625" s="1" t="s">
        <v>4053</v>
      </c>
      <c r="M625" s="1" t="s">
        <v>4054</v>
      </c>
      <c r="N625" s="1" t="s">
        <v>162</v>
      </c>
      <c r="O625" s="1" t="s">
        <v>163</v>
      </c>
    </row>
    <row r="626" spans="1:15" ht="21" hidden="1">
      <c r="A626">
        <f t="shared" si="19"/>
        <v>80</v>
      </c>
      <c r="B626" t="s">
        <v>4023</v>
      </c>
      <c r="C626" s="1" t="s">
        <v>4055</v>
      </c>
      <c r="D626" s="1" t="s">
        <v>4056</v>
      </c>
      <c r="E626" s="1" t="s">
        <v>4057</v>
      </c>
      <c r="F626" s="1" t="s">
        <v>3151</v>
      </c>
      <c r="G626" s="1" t="s">
        <v>17</v>
      </c>
      <c r="H626" s="1" t="s">
        <v>1523</v>
      </c>
      <c r="I626" s="1" t="s">
        <v>4058</v>
      </c>
      <c r="J626" s="1" t="s">
        <v>4059</v>
      </c>
      <c r="K626" s="1" t="s">
        <v>4060</v>
      </c>
      <c r="L626" s="1" t="s">
        <v>4061</v>
      </c>
      <c r="M626" s="1" t="s">
        <v>4062</v>
      </c>
      <c r="N626" s="1" t="s">
        <v>1444</v>
      </c>
      <c r="O626" s="1" t="s">
        <v>1523</v>
      </c>
    </row>
    <row r="627" spans="1:15" ht="21" hidden="1">
      <c r="A627">
        <f t="shared" si="19"/>
        <v>81</v>
      </c>
      <c r="B627" t="s">
        <v>4023</v>
      </c>
      <c r="C627" s="1" t="s">
        <v>4063</v>
      </c>
      <c r="D627" s="1" t="s">
        <v>4064</v>
      </c>
      <c r="E627" s="1" t="s">
        <v>4065</v>
      </c>
      <c r="F627" s="1" t="s">
        <v>4066</v>
      </c>
      <c r="G627" s="1" t="s">
        <v>17</v>
      </c>
      <c r="H627" s="1" t="s">
        <v>1523</v>
      </c>
      <c r="I627" s="1" t="s">
        <v>4067</v>
      </c>
      <c r="J627" s="1" t="s">
        <v>4068</v>
      </c>
      <c r="K627" s="1" t="s">
        <v>4069</v>
      </c>
      <c r="L627" s="1" t="s">
        <v>4070</v>
      </c>
      <c r="M627" s="1" t="s">
        <v>4071</v>
      </c>
      <c r="N627" s="1" t="s">
        <v>4072</v>
      </c>
      <c r="O627" s="1" t="s">
        <v>163</v>
      </c>
    </row>
    <row r="628" spans="1:15" ht="21" hidden="1">
      <c r="A628">
        <f t="shared" si="19"/>
        <v>82</v>
      </c>
      <c r="B628" t="s">
        <v>4023</v>
      </c>
      <c r="C628" s="1" t="s">
        <v>4073</v>
      </c>
      <c r="D628" s="1" t="s">
        <v>4074</v>
      </c>
      <c r="E628" s="1" t="s">
        <v>4075</v>
      </c>
      <c r="F628" s="1" t="s">
        <v>4076</v>
      </c>
      <c r="G628" s="1" t="s">
        <v>17</v>
      </c>
      <c r="H628" s="1" t="s">
        <v>1462</v>
      </c>
      <c r="I628" s="1" t="s">
        <v>4077</v>
      </c>
      <c r="J628" s="1" t="s">
        <v>4078</v>
      </c>
      <c r="K628" s="1" t="s">
        <v>4030</v>
      </c>
      <c r="L628" s="1" t="s">
        <v>4038</v>
      </c>
      <c r="M628" s="1" t="s">
        <v>4079</v>
      </c>
      <c r="N628" s="1" t="s">
        <v>4080</v>
      </c>
      <c r="O628" s="1" t="s">
        <v>18</v>
      </c>
    </row>
    <row r="629" spans="1:15" ht="21">
      <c r="A629">
        <v>1</v>
      </c>
      <c r="B629" t="s">
        <v>4023</v>
      </c>
      <c r="C629" s="1" t="s">
        <v>4081</v>
      </c>
      <c r="D629" s="1" t="s">
        <v>4082</v>
      </c>
      <c r="E629" s="1" t="s">
        <v>4083</v>
      </c>
      <c r="F629" s="1" t="s">
        <v>2016</v>
      </c>
      <c r="G629" s="1" t="s">
        <v>17</v>
      </c>
      <c r="H629" s="1" t="s">
        <v>269</v>
      </c>
      <c r="I629" s="1" t="s">
        <v>4084</v>
      </c>
      <c r="J629" s="1" t="s">
        <v>4085</v>
      </c>
      <c r="K629" s="1" t="s">
        <v>4030</v>
      </c>
      <c r="L629" s="1" t="s">
        <v>4086</v>
      </c>
      <c r="M629" s="1" t="s">
        <v>4087</v>
      </c>
      <c r="N629" s="1" t="s">
        <v>2526</v>
      </c>
      <c r="O629" s="1" t="s">
        <v>813</v>
      </c>
    </row>
    <row r="630" spans="1:15" ht="21">
      <c r="A630">
        <f>A629+1</f>
        <v>2</v>
      </c>
      <c r="B630" t="s">
        <v>4023</v>
      </c>
      <c r="C630" s="1" t="s">
        <v>4088</v>
      </c>
      <c r="D630" s="1" t="s">
        <v>4089</v>
      </c>
      <c r="E630" s="1" t="s">
        <v>4090</v>
      </c>
      <c r="F630" s="1" t="s">
        <v>4091</v>
      </c>
      <c r="G630" s="1" t="s">
        <v>17</v>
      </c>
      <c r="H630" s="1" t="s">
        <v>269</v>
      </c>
      <c r="I630" s="1" t="s">
        <v>4092</v>
      </c>
      <c r="J630" s="1" t="s">
        <v>4093</v>
      </c>
      <c r="K630" s="1" t="s">
        <v>4030</v>
      </c>
      <c r="L630" s="1" t="s">
        <v>4045</v>
      </c>
      <c r="M630" s="1" t="s">
        <v>4094</v>
      </c>
      <c r="N630" s="1" t="s">
        <v>4095</v>
      </c>
      <c r="O630" s="1" t="s">
        <v>813</v>
      </c>
    </row>
    <row r="631" spans="1:15" ht="21">
      <c r="A631">
        <f t="shared" ref="A631:A679" si="20">A630+1</f>
        <v>3</v>
      </c>
      <c r="B631" t="s">
        <v>4023</v>
      </c>
      <c r="C631" s="1" t="s">
        <v>4096</v>
      </c>
      <c r="D631" s="1" t="s">
        <v>4097</v>
      </c>
      <c r="E631" s="1" t="s">
        <v>4098</v>
      </c>
      <c r="F631" s="1" t="s">
        <v>116</v>
      </c>
      <c r="G631" s="1" t="s">
        <v>17</v>
      </c>
      <c r="H631" s="1" t="s">
        <v>269</v>
      </c>
      <c r="I631" s="1" t="s">
        <v>4099</v>
      </c>
      <c r="J631" s="1" t="s">
        <v>4100</v>
      </c>
      <c r="K631" s="1" t="s">
        <v>4101</v>
      </c>
      <c r="L631" s="1" t="s">
        <v>4102</v>
      </c>
      <c r="M631" s="1" t="s">
        <v>4103</v>
      </c>
      <c r="N631" s="1" t="s">
        <v>2124</v>
      </c>
      <c r="O631" s="1" t="s">
        <v>813</v>
      </c>
    </row>
    <row r="632" spans="1:15" ht="21">
      <c r="A632">
        <f t="shared" si="20"/>
        <v>4</v>
      </c>
      <c r="B632" t="s">
        <v>4023</v>
      </c>
      <c r="C632" s="1" t="s">
        <v>4104</v>
      </c>
      <c r="D632" s="1" t="s">
        <v>4105</v>
      </c>
      <c r="E632" s="1" t="s">
        <v>4106</v>
      </c>
      <c r="F632" s="1" t="s">
        <v>4107</v>
      </c>
      <c r="G632" s="1" t="s">
        <v>17</v>
      </c>
      <c r="H632" s="1" t="s">
        <v>269</v>
      </c>
      <c r="I632" s="1" t="s">
        <v>4108</v>
      </c>
      <c r="J632" s="1" t="s">
        <v>4109</v>
      </c>
      <c r="K632" s="1" t="s">
        <v>4110</v>
      </c>
      <c r="L632" s="1" t="s">
        <v>4111</v>
      </c>
      <c r="M632" s="1" t="s">
        <v>4112</v>
      </c>
      <c r="N632" s="1" t="s">
        <v>4113</v>
      </c>
      <c r="O632" s="1" t="s">
        <v>813</v>
      </c>
    </row>
    <row r="633" spans="1:15">
      <c r="A633">
        <f t="shared" si="20"/>
        <v>5</v>
      </c>
      <c r="B633" t="s">
        <v>4023</v>
      </c>
      <c r="C633" s="1" t="s">
        <v>4114</v>
      </c>
      <c r="D633" s="1" t="s">
        <v>4115</v>
      </c>
      <c r="E633" s="1" t="s">
        <v>4116</v>
      </c>
      <c r="F633" s="1" t="s">
        <v>4117</v>
      </c>
      <c r="G633" s="1" t="s">
        <v>17</v>
      </c>
      <c r="H633" s="1" t="s">
        <v>269</v>
      </c>
      <c r="I633" s="1" t="s">
        <v>4118</v>
      </c>
      <c r="J633" s="1" t="s">
        <v>4119</v>
      </c>
      <c r="K633" s="1" t="s">
        <v>4120</v>
      </c>
      <c r="L633" s="1" t="s">
        <v>4121</v>
      </c>
      <c r="M633" s="1" t="s">
        <v>4122</v>
      </c>
      <c r="N633" s="1"/>
      <c r="O633" s="1"/>
    </row>
    <row r="634" spans="1:15" ht="21">
      <c r="A634">
        <f t="shared" si="20"/>
        <v>6</v>
      </c>
      <c r="B634" t="s">
        <v>4023</v>
      </c>
      <c r="C634" s="1" t="s">
        <v>4123</v>
      </c>
      <c r="D634" s="1" t="s">
        <v>4124</v>
      </c>
      <c r="E634" s="1" t="s">
        <v>4125</v>
      </c>
      <c r="F634" s="1" t="s">
        <v>116</v>
      </c>
      <c r="G634" s="1" t="s">
        <v>17</v>
      </c>
      <c r="H634" s="1" t="s">
        <v>818</v>
      </c>
      <c r="I634" s="1" t="s">
        <v>4126</v>
      </c>
      <c r="J634" s="1" t="s">
        <v>4127</v>
      </c>
      <c r="K634" s="1" t="s">
        <v>4030</v>
      </c>
      <c r="L634" s="1" t="s">
        <v>349</v>
      </c>
      <c r="M634" s="1" t="s">
        <v>4128</v>
      </c>
      <c r="N634" s="1"/>
      <c r="O634" s="1"/>
    </row>
    <row r="635" spans="1:15" hidden="1">
      <c r="A635">
        <f t="shared" si="20"/>
        <v>7</v>
      </c>
      <c r="B635" t="s">
        <v>4023</v>
      </c>
      <c r="C635" s="1" t="s">
        <v>4129</v>
      </c>
      <c r="D635" s="1" t="s">
        <v>4130</v>
      </c>
      <c r="E635" s="1" t="s">
        <v>4131</v>
      </c>
      <c r="F635" s="1" t="s">
        <v>116</v>
      </c>
      <c r="G635" s="1" t="s">
        <v>17</v>
      </c>
      <c r="H635" s="1" t="s">
        <v>333</v>
      </c>
      <c r="I635" s="1" t="s">
        <v>4132</v>
      </c>
      <c r="J635" s="1" t="s">
        <v>4133</v>
      </c>
      <c r="K635" s="1" t="s">
        <v>4030</v>
      </c>
      <c r="L635" s="1" t="s">
        <v>4045</v>
      </c>
      <c r="M635" s="1" t="s">
        <v>4134</v>
      </c>
      <c r="N635" s="1"/>
      <c r="O635" s="1"/>
    </row>
    <row r="636" spans="1:15" ht="21">
      <c r="A636">
        <f>A634+1</f>
        <v>7</v>
      </c>
      <c r="B636" t="s">
        <v>4023</v>
      </c>
      <c r="C636" s="1" t="s">
        <v>4135</v>
      </c>
      <c r="D636" s="1" t="s">
        <v>4136</v>
      </c>
      <c r="E636" s="1" t="s">
        <v>4137</v>
      </c>
      <c r="F636" s="1" t="s">
        <v>4138</v>
      </c>
      <c r="G636" s="1" t="s">
        <v>17</v>
      </c>
      <c r="H636" s="1" t="s">
        <v>269</v>
      </c>
      <c r="I636" s="1" t="s">
        <v>4139</v>
      </c>
      <c r="J636" s="1" t="s">
        <v>4140</v>
      </c>
      <c r="K636" s="1" t="s">
        <v>4030</v>
      </c>
      <c r="L636" s="1" t="s">
        <v>349</v>
      </c>
      <c r="M636" s="1" t="s">
        <v>4141</v>
      </c>
      <c r="N636" s="1"/>
      <c r="O636" s="1"/>
    </row>
    <row r="637" spans="1:15" ht="21" hidden="1">
      <c r="A637">
        <f t="shared" si="20"/>
        <v>8</v>
      </c>
      <c r="B637" t="s">
        <v>4023</v>
      </c>
      <c r="C637" s="1" t="s">
        <v>4142</v>
      </c>
      <c r="D637" s="1" t="s">
        <v>4143</v>
      </c>
      <c r="E637" s="1" t="s">
        <v>4144</v>
      </c>
      <c r="F637" s="1" t="s">
        <v>4145</v>
      </c>
      <c r="G637" s="1" t="s">
        <v>17</v>
      </c>
      <c r="H637" s="1" t="s">
        <v>269</v>
      </c>
      <c r="I637" s="1" t="s">
        <v>4146</v>
      </c>
      <c r="J637" s="1" t="s">
        <v>4147</v>
      </c>
      <c r="K637" s="1" t="s">
        <v>4030</v>
      </c>
      <c r="L637" s="1" t="s">
        <v>4045</v>
      </c>
      <c r="M637" s="1" t="s">
        <v>4148</v>
      </c>
      <c r="N637" s="1" t="s">
        <v>3397</v>
      </c>
      <c r="O637" s="1" t="s">
        <v>3415</v>
      </c>
    </row>
    <row r="638" spans="1:15">
      <c r="A638">
        <f>A636+1</f>
        <v>8</v>
      </c>
      <c r="B638" t="s">
        <v>4023</v>
      </c>
      <c r="C638" s="1" t="s">
        <v>4149</v>
      </c>
      <c r="D638" s="1" t="s">
        <v>4150</v>
      </c>
      <c r="E638" s="1" t="s">
        <v>4151</v>
      </c>
      <c r="F638" s="1" t="s">
        <v>4152</v>
      </c>
      <c r="G638" s="1" t="s">
        <v>17</v>
      </c>
      <c r="H638" s="1" t="s">
        <v>269</v>
      </c>
      <c r="I638" s="1" t="s">
        <v>4153</v>
      </c>
      <c r="J638" s="1" t="s">
        <v>4154</v>
      </c>
      <c r="K638" s="1" t="s">
        <v>4030</v>
      </c>
      <c r="L638" s="1" t="s">
        <v>4045</v>
      </c>
      <c r="M638" s="1" t="s">
        <v>4155</v>
      </c>
      <c r="N638" s="1"/>
      <c r="O638" s="1"/>
    </row>
    <row r="639" spans="1:15">
      <c r="A639">
        <f t="shared" si="20"/>
        <v>9</v>
      </c>
      <c r="B639" t="s">
        <v>4023</v>
      </c>
      <c r="C639" s="1" t="s">
        <v>4156</v>
      </c>
      <c r="D639" s="1" t="s">
        <v>4157</v>
      </c>
      <c r="E639" s="1" t="s">
        <v>2117</v>
      </c>
      <c r="F639" s="1" t="s">
        <v>2118</v>
      </c>
      <c r="G639" s="1" t="s">
        <v>17</v>
      </c>
      <c r="H639" s="1" t="s">
        <v>2072</v>
      </c>
      <c r="I639" s="1" t="s">
        <v>2119</v>
      </c>
      <c r="J639" s="1" t="s">
        <v>4158</v>
      </c>
      <c r="K639" s="1" t="s">
        <v>4030</v>
      </c>
      <c r="L639" s="1" t="s">
        <v>4045</v>
      </c>
      <c r="M639" s="1" t="s">
        <v>4159</v>
      </c>
      <c r="N639" s="1"/>
      <c r="O639" s="1"/>
    </row>
    <row r="640" spans="1:15" ht="21">
      <c r="A640">
        <f t="shared" si="20"/>
        <v>10</v>
      </c>
      <c r="B640" t="s">
        <v>4023</v>
      </c>
      <c r="C640" s="1" t="s">
        <v>4160</v>
      </c>
      <c r="D640" s="1" t="s">
        <v>4161</v>
      </c>
      <c r="E640" s="1" t="s">
        <v>4162</v>
      </c>
      <c r="F640" s="1" t="s">
        <v>4163</v>
      </c>
      <c r="G640" s="1" t="s">
        <v>17</v>
      </c>
      <c r="H640" s="1" t="s">
        <v>269</v>
      </c>
      <c r="I640" s="1" t="s">
        <v>4164</v>
      </c>
      <c r="J640" s="1" t="s">
        <v>4165</v>
      </c>
      <c r="K640" s="1" t="s">
        <v>4030</v>
      </c>
      <c r="L640" s="1" t="s">
        <v>4045</v>
      </c>
      <c r="M640" s="1" t="s">
        <v>4166</v>
      </c>
      <c r="N640" s="1" t="s">
        <v>4167</v>
      </c>
      <c r="O640" s="1" t="s">
        <v>813</v>
      </c>
    </row>
    <row r="641" spans="1:15" ht="21">
      <c r="A641">
        <f t="shared" si="20"/>
        <v>11</v>
      </c>
      <c r="B641" t="s">
        <v>4023</v>
      </c>
      <c r="C641" s="1" t="s">
        <v>4168</v>
      </c>
      <c r="D641" s="1" t="s">
        <v>4169</v>
      </c>
      <c r="E641" s="1" t="s">
        <v>4170</v>
      </c>
      <c r="F641" s="1" t="s">
        <v>4171</v>
      </c>
      <c r="G641" s="1" t="s">
        <v>17</v>
      </c>
      <c r="H641" s="1" t="s">
        <v>269</v>
      </c>
      <c r="I641" s="1" t="s">
        <v>4172</v>
      </c>
      <c r="J641" s="1" t="s">
        <v>4173</v>
      </c>
      <c r="K641" s="1" t="s">
        <v>4030</v>
      </c>
      <c r="L641" s="1" t="s">
        <v>4045</v>
      </c>
      <c r="M641" s="1" t="s">
        <v>4174</v>
      </c>
      <c r="N641" s="1" t="s">
        <v>4009</v>
      </c>
      <c r="O641" s="1" t="s">
        <v>813</v>
      </c>
    </row>
    <row r="642" spans="1:15" ht="21">
      <c r="A642">
        <f t="shared" si="20"/>
        <v>12</v>
      </c>
      <c r="B642" t="s">
        <v>4023</v>
      </c>
      <c r="C642" s="1" t="s">
        <v>4175</v>
      </c>
      <c r="D642" s="1" t="s">
        <v>4176</v>
      </c>
      <c r="E642" s="1" t="s">
        <v>2097</v>
      </c>
      <c r="F642" s="1" t="s">
        <v>2098</v>
      </c>
      <c r="G642" s="1" t="s">
        <v>17</v>
      </c>
      <c r="H642" s="1" t="s">
        <v>269</v>
      </c>
      <c r="I642" s="1" t="s">
        <v>2099</v>
      </c>
      <c r="J642" s="1" t="s">
        <v>4177</v>
      </c>
      <c r="K642" s="1" t="s">
        <v>4178</v>
      </c>
      <c r="L642" s="1" t="s">
        <v>4179</v>
      </c>
      <c r="M642" s="1" t="s">
        <v>4180</v>
      </c>
      <c r="N642" s="1" t="s">
        <v>2103</v>
      </c>
      <c r="O642" s="1" t="s">
        <v>759</v>
      </c>
    </row>
    <row r="643" spans="1:15" ht="21">
      <c r="A643">
        <f t="shared" si="20"/>
        <v>13</v>
      </c>
      <c r="B643" t="s">
        <v>4023</v>
      </c>
      <c r="C643" s="1" t="s">
        <v>4181</v>
      </c>
      <c r="D643" s="1" t="s">
        <v>4182</v>
      </c>
      <c r="E643" s="1" t="s">
        <v>4183</v>
      </c>
      <c r="F643" s="1" t="s">
        <v>4184</v>
      </c>
      <c r="G643" s="1" t="s">
        <v>17</v>
      </c>
      <c r="H643" s="1" t="s">
        <v>269</v>
      </c>
      <c r="I643" s="1" t="s">
        <v>4185</v>
      </c>
      <c r="J643" s="1" t="s">
        <v>4186</v>
      </c>
      <c r="K643" s="1" t="s">
        <v>4030</v>
      </c>
      <c r="L643" s="1" t="s">
        <v>4045</v>
      </c>
      <c r="M643" s="1" t="s">
        <v>4187</v>
      </c>
      <c r="N643" s="1"/>
      <c r="O643" s="1"/>
    </row>
    <row r="644" spans="1:15">
      <c r="A644">
        <f t="shared" si="20"/>
        <v>14</v>
      </c>
      <c r="B644" t="s">
        <v>4023</v>
      </c>
      <c r="C644" s="1" t="s">
        <v>4188</v>
      </c>
      <c r="D644" s="1" t="s">
        <v>4189</v>
      </c>
      <c r="E644" s="1" t="s">
        <v>4190</v>
      </c>
      <c r="F644" s="1" t="s">
        <v>4191</v>
      </c>
      <c r="G644" s="1" t="s">
        <v>17</v>
      </c>
      <c r="H644" s="1" t="s">
        <v>269</v>
      </c>
      <c r="I644" s="1"/>
      <c r="J644" s="1"/>
      <c r="K644" s="1" t="s">
        <v>4030</v>
      </c>
      <c r="L644" s="1" t="s">
        <v>4045</v>
      </c>
      <c r="M644" s="1" t="s">
        <v>4192</v>
      </c>
      <c r="N644" s="1"/>
      <c r="O644" s="1"/>
    </row>
    <row r="645" spans="1:15" ht="21" hidden="1">
      <c r="A645">
        <f t="shared" si="20"/>
        <v>15</v>
      </c>
      <c r="B645" t="s">
        <v>4023</v>
      </c>
      <c r="C645" s="1" t="s">
        <v>4193</v>
      </c>
      <c r="D645" s="1" t="s">
        <v>4194</v>
      </c>
      <c r="E645" s="1" t="s">
        <v>4195</v>
      </c>
      <c r="F645" s="1" t="s">
        <v>4196</v>
      </c>
      <c r="G645" s="1" t="s">
        <v>17</v>
      </c>
      <c r="H645" s="1" t="s">
        <v>2355</v>
      </c>
      <c r="I645" s="1"/>
      <c r="J645" s="1"/>
      <c r="K645" s="1" t="s">
        <v>4030</v>
      </c>
      <c r="L645" s="1" t="s">
        <v>349</v>
      </c>
      <c r="M645" s="1" t="s">
        <v>4197</v>
      </c>
      <c r="N645" s="1"/>
      <c r="O645" s="1"/>
    </row>
    <row r="646" spans="1:15" ht="21">
      <c r="A646">
        <f>A644+1</f>
        <v>15</v>
      </c>
      <c r="B646" t="s">
        <v>4023</v>
      </c>
      <c r="C646" s="1" t="s">
        <v>4198</v>
      </c>
      <c r="D646" s="1" t="s">
        <v>4199</v>
      </c>
      <c r="E646" s="1" t="s">
        <v>4200</v>
      </c>
      <c r="F646" s="1" t="s">
        <v>4201</v>
      </c>
      <c r="G646" s="1" t="s">
        <v>17</v>
      </c>
      <c r="H646" s="1" t="s">
        <v>759</v>
      </c>
      <c r="I646" s="1" t="s">
        <v>4202</v>
      </c>
      <c r="J646" s="1" t="s">
        <v>4203</v>
      </c>
      <c r="K646" s="1" t="s">
        <v>4030</v>
      </c>
      <c r="L646" s="1" t="s">
        <v>4204</v>
      </c>
      <c r="M646" s="1" t="s">
        <v>4205</v>
      </c>
      <c r="N646" s="1"/>
      <c r="O646" s="1"/>
    </row>
    <row r="647" spans="1:15" ht="21">
      <c r="A647">
        <f t="shared" si="20"/>
        <v>16</v>
      </c>
      <c r="B647" t="s">
        <v>4023</v>
      </c>
      <c r="C647" s="1" t="s">
        <v>4206</v>
      </c>
      <c r="D647" s="1" t="s">
        <v>4199</v>
      </c>
      <c r="E647" s="1" t="s">
        <v>4207</v>
      </c>
      <c r="F647" s="1" t="s">
        <v>4208</v>
      </c>
      <c r="G647" s="1" t="s">
        <v>17</v>
      </c>
      <c r="H647" s="1" t="s">
        <v>759</v>
      </c>
      <c r="I647" s="1" t="s">
        <v>4202</v>
      </c>
      <c r="J647" s="1" t="s">
        <v>4203</v>
      </c>
      <c r="K647" s="1" t="s">
        <v>4030</v>
      </c>
      <c r="L647" s="1" t="s">
        <v>4204</v>
      </c>
      <c r="M647" s="1" t="s">
        <v>4209</v>
      </c>
      <c r="N647" s="1"/>
      <c r="O647" s="1"/>
    </row>
    <row r="648" spans="1:15" ht="21" hidden="1">
      <c r="A648">
        <f t="shared" si="20"/>
        <v>17</v>
      </c>
      <c r="B648" t="s">
        <v>4023</v>
      </c>
      <c r="C648" s="1" t="s">
        <v>4210</v>
      </c>
      <c r="D648" s="1" t="s">
        <v>4211</v>
      </c>
      <c r="E648" s="1" t="s">
        <v>4212</v>
      </c>
      <c r="F648" s="1" t="s">
        <v>4171</v>
      </c>
      <c r="G648" s="1" t="s">
        <v>17</v>
      </c>
      <c r="H648" s="1" t="s">
        <v>2072</v>
      </c>
      <c r="I648" s="1" t="s">
        <v>4213</v>
      </c>
      <c r="J648" s="1" t="s">
        <v>4214</v>
      </c>
      <c r="K648" s="1" t="s">
        <v>4215</v>
      </c>
      <c r="L648" s="1" t="s">
        <v>4216</v>
      </c>
      <c r="M648" s="1" t="s">
        <v>4217</v>
      </c>
      <c r="N648" s="1" t="s">
        <v>3260</v>
      </c>
      <c r="O648" s="1" t="s">
        <v>454</v>
      </c>
    </row>
    <row r="649" spans="1:15" ht="21" hidden="1">
      <c r="A649">
        <f t="shared" si="20"/>
        <v>18</v>
      </c>
      <c r="B649" t="s">
        <v>4023</v>
      </c>
      <c r="C649" s="1" t="s">
        <v>4218</v>
      </c>
      <c r="D649" s="1" t="s">
        <v>4219</v>
      </c>
      <c r="E649" s="1" t="s">
        <v>4220</v>
      </c>
      <c r="F649" s="1" t="s">
        <v>3474</v>
      </c>
      <c r="G649" s="1" t="s">
        <v>17</v>
      </c>
      <c r="H649" s="1" t="s">
        <v>269</v>
      </c>
      <c r="I649" s="1" t="s">
        <v>4221</v>
      </c>
      <c r="J649" s="1" t="s">
        <v>4222</v>
      </c>
      <c r="K649" s="1" t="s">
        <v>4030</v>
      </c>
      <c r="L649" s="1" t="s">
        <v>4045</v>
      </c>
      <c r="M649" s="1" t="s">
        <v>4223</v>
      </c>
      <c r="N649" s="1" t="s">
        <v>4224</v>
      </c>
      <c r="O649" s="1" t="s">
        <v>454</v>
      </c>
    </row>
    <row r="650" spans="1:15" ht="21">
      <c r="A650">
        <f>A647+1</f>
        <v>17</v>
      </c>
      <c r="B650" t="s">
        <v>4023</v>
      </c>
      <c r="C650" s="1" t="s">
        <v>4225</v>
      </c>
      <c r="D650" s="1" t="s">
        <v>4226</v>
      </c>
      <c r="E650" s="1" t="s">
        <v>4227</v>
      </c>
      <c r="F650" s="1" t="s">
        <v>4228</v>
      </c>
      <c r="G650" s="1" t="s">
        <v>17</v>
      </c>
      <c r="H650" s="1" t="s">
        <v>269</v>
      </c>
      <c r="I650" s="1" t="s">
        <v>4229</v>
      </c>
      <c r="J650" s="1" t="s">
        <v>4230</v>
      </c>
      <c r="K650" s="1" t="s">
        <v>4231</v>
      </c>
      <c r="L650" s="1" t="s">
        <v>4232</v>
      </c>
      <c r="M650" s="1" t="s">
        <v>4233</v>
      </c>
      <c r="N650" s="1"/>
      <c r="O650" s="1"/>
    </row>
    <row r="651" spans="1:15" ht="21" hidden="1">
      <c r="A651">
        <f t="shared" si="20"/>
        <v>18</v>
      </c>
      <c r="B651" t="s">
        <v>4023</v>
      </c>
      <c r="C651" s="1" t="s">
        <v>4234</v>
      </c>
      <c r="D651" s="1" t="s">
        <v>4235</v>
      </c>
      <c r="E651" s="1" t="s">
        <v>4236</v>
      </c>
      <c r="F651" s="1" t="s">
        <v>4237</v>
      </c>
      <c r="G651" s="1" t="s">
        <v>17</v>
      </c>
      <c r="H651" s="1" t="s">
        <v>333</v>
      </c>
      <c r="I651" s="1" t="s">
        <v>4238</v>
      </c>
      <c r="J651" s="1" t="s">
        <v>4239</v>
      </c>
      <c r="K651" s="1" t="s">
        <v>4240</v>
      </c>
      <c r="L651" s="1" t="s">
        <v>4241</v>
      </c>
      <c r="M651" s="1" t="s">
        <v>4242</v>
      </c>
      <c r="N651" s="1" t="s">
        <v>3625</v>
      </c>
      <c r="O651" s="1" t="s">
        <v>333</v>
      </c>
    </row>
    <row r="652" spans="1:15" hidden="1">
      <c r="A652">
        <f t="shared" si="20"/>
        <v>19</v>
      </c>
      <c r="B652" t="s">
        <v>4023</v>
      </c>
      <c r="C652" s="1" t="s">
        <v>4243</v>
      </c>
      <c r="D652" s="1" t="s">
        <v>4244</v>
      </c>
      <c r="E652" s="1" t="s">
        <v>4245</v>
      </c>
      <c r="F652" s="1" t="s">
        <v>4246</v>
      </c>
      <c r="G652" s="1" t="s">
        <v>17</v>
      </c>
      <c r="H652" s="1" t="s">
        <v>2072</v>
      </c>
      <c r="I652" s="1" t="s">
        <v>4247</v>
      </c>
      <c r="J652" s="1" t="s">
        <v>4248</v>
      </c>
      <c r="K652" s="1" t="s">
        <v>4030</v>
      </c>
      <c r="L652" s="1" t="s">
        <v>4038</v>
      </c>
      <c r="M652" s="1" t="s">
        <v>4249</v>
      </c>
      <c r="N652" s="1"/>
      <c r="O652" s="1"/>
    </row>
    <row r="653" spans="1:15" ht="21" hidden="1">
      <c r="A653">
        <f t="shared" si="20"/>
        <v>20</v>
      </c>
      <c r="B653" t="s">
        <v>4023</v>
      </c>
      <c r="C653" s="1" t="s">
        <v>4250</v>
      </c>
      <c r="D653" s="1" t="s">
        <v>4251</v>
      </c>
      <c r="E653" s="1" t="s">
        <v>4252</v>
      </c>
      <c r="F653" s="1" t="s">
        <v>4253</v>
      </c>
      <c r="G653" s="1" t="s">
        <v>17</v>
      </c>
      <c r="H653" s="1" t="s">
        <v>2072</v>
      </c>
      <c r="I653" s="1" t="s">
        <v>4254</v>
      </c>
      <c r="J653" s="1" t="s">
        <v>4255</v>
      </c>
      <c r="K653" s="1" t="s">
        <v>4030</v>
      </c>
      <c r="L653" s="1" t="s">
        <v>4038</v>
      </c>
      <c r="M653" s="1" t="s">
        <v>4256</v>
      </c>
      <c r="N653" s="1" t="s">
        <v>4257</v>
      </c>
      <c r="O653" s="1" t="s">
        <v>454</v>
      </c>
    </row>
    <row r="654" spans="1:15" hidden="1">
      <c r="A654">
        <f t="shared" si="20"/>
        <v>21</v>
      </c>
      <c r="B654" t="s">
        <v>4023</v>
      </c>
      <c r="C654" s="1" t="s">
        <v>4258</v>
      </c>
      <c r="D654" s="1" t="s">
        <v>4259</v>
      </c>
      <c r="E654" s="1" t="s">
        <v>4260</v>
      </c>
      <c r="F654" s="1" t="s">
        <v>4261</v>
      </c>
      <c r="G654" s="1" t="s">
        <v>17</v>
      </c>
      <c r="H654" s="1" t="s">
        <v>269</v>
      </c>
      <c r="I654" s="1" t="s">
        <v>4262</v>
      </c>
      <c r="J654" s="1" t="s">
        <v>4263</v>
      </c>
      <c r="K654" s="1" t="s">
        <v>4030</v>
      </c>
      <c r="L654" s="1" t="s">
        <v>4038</v>
      </c>
      <c r="M654" s="1" t="s">
        <v>4264</v>
      </c>
      <c r="N654" s="1"/>
      <c r="O654" s="1"/>
    </row>
    <row r="655" spans="1:15" hidden="1">
      <c r="A655">
        <f t="shared" si="20"/>
        <v>22</v>
      </c>
      <c r="B655" t="s">
        <v>4023</v>
      </c>
      <c r="C655" s="1" t="s">
        <v>4265</v>
      </c>
      <c r="D655" s="1" t="s">
        <v>4266</v>
      </c>
      <c r="E655" s="1" t="s">
        <v>4267</v>
      </c>
      <c r="F655" s="1" t="s">
        <v>2280</v>
      </c>
      <c r="G655" s="1" t="s">
        <v>17</v>
      </c>
      <c r="H655" s="1" t="s">
        <v>269</v>
      </c>
      <c r="I655" s="1" t="s">
        <v>4262</v>
      </c>
      <c r="J655" s="1" t="s">
        <v>4263</v>
      </c>
      <c r="K655" s="1" t="s">
        <v>4030</v>
      </c>
      <c r="L655" s="1" t="s">
        <v>4038</v>
      </c>
      <c r="M655" s="1" t="s">
        <v>4268</v>
      </c>
      <c r="N655" s="1"/>
      <c r="O655" s="1"/>
    </row>
    <row r="656" spans="1:15">
      <c r="A656">
        <f>A650+1</f>
        <v>18</v>
      </c>
      <c r="B656" t="s">
        <v>4023</v>
      </c>
      <c r="C656" s="1" t="s">
        <v>4269</v>
      </c>
      <c r="D656" s="1" t="s">
        <v>4150</v>
      </c>
      <c r="E656" s="1" t="s">
        <v>4270</v>
      </c>
      <c r="F656" s="1" t="s">
        <v>3340</v>
      </c>
      <c r="G656" s="1" t="s">
        <v>17</v>
      </c>
      <c r="H656" s="1" t="s">
        <v>269</v>
      </c>
      <c r="I656" s="1" t="s">
        <v>4153</v>
      </c>
      <c r="J656" s="1" t="s">
        <v>4154</v>
      </c>
      <c r="K656" s="1" t="s">
        <v>4030</v>
      </c>
      <c r="L656" s="1" t="s">
        <v>4045</v>
      </c>
      <c r="M656" s="1" t="s">
        <v>4271</v>
      </c>
      <c r="N656" s="1"/>
      <c r="O656" s="1"/>
    </row>
    <row r="657" spans="1:15" ht="21">
      <c r="A657">
        <f t="shared" si="20"/>
        <v>19</v>
      </c>
      <c r="B657" t="s">
        <v>4023</v>
      </c>
      <c r="C657" s="1" t="s">
        <v>4272</v>
      </c>
      <c r="D657" s="1" t="s">
        <v>4273</v>
      </c>
      <c r="E657" s="1" t="s">
        <v>4274</v>
      </c>
      <c r="F657" s="1" t="s">
        <v>3340</v>
      </c>
      <c r="G657" s="1" t="s">
        <v>17</v>
      </c>
      <c r="H657" s="1" t="s">
        <v>2072</v>
      </c>
      <c r="I657" s="1" t="s">
        <v>4275</v>
      </c>
      <c r="J657" s="1" t="s">
        <v>4276</v>
      </c>
      <c r="K657" s="1" t="s">
        <v>4030</v>
      </c>
      <c r="L657" s="1" t="s">
        <v>4045</v>
      </c>
      <c r="M657" s="1" t="s">
        <v>4277</v>
      </c>
      <c r="N657" s="1" t="s">
        <v>4278</v>
      </c>
      <c r="O657" s="1" t="s">
        <v>2072</v>
      </c>
    </row>
    <row r="658" spans="1:15" ht="21">
      <c r="A658">
        <f t="shared" si="20"/>
        <v>20</v>
      </c>
      <c r="B658" t="s">
        <v>4023</v>
      </c>
      <c r="C658" s="1" t="s">
        <v>4279</v>
      </c>
      <c r="D658" s="1" t="s">
        <v>4280</v>
      </c>
      <c r="E658" s="1" t="s">
        <v>4281</v>
      </c>
      <c r="F658" s="1" t="s">
        <v>3340</v>
      </c>
      <c r="G658" s="1" t="s">
        <v>17</v>
      </c>
      <c r="H658" s="1" t="s">
        <v>269</v>
      </c>
      <c r="I658" s="1" t="s">
        <v>4282</v>
      </c>
      <c r="J658" s="1" t="s">
        <v>4283</v>
      </c>
      <c r="K658" s="1" t="s">
        <v>4030</v>
      </c>
      <c r="L658" s="1" t="s">
        <v>4045</v>
      </c>
      <c r="M658" s="1" t="s">
        <v>4284</v>
      </c>
      <c r="N658" s="1" t="s">
        <v>3077</v>
      </c>
      <c r="O658" s="1" t="s">
        <v>813</v>
      </c>
    </row>
    <row r="659" spans="1:15" ht="21">
      <c r="A659">
        <f t="shared" si="20"/>
        <v>21</v>
      </c>
      <c r="B659" t="s">
        <v>4023</v>
      </c>
      <c r="C659" s="1" t="s">
        <v>4285</v>
      </c>
      <c r="D659" s="1" t="s">
        <v>4286</v>
      </c>
      <c r="E659" s="1" t="s">
        <v>4287</v>
      </c>
      <c r="F659" s="1" t="s">
        <v>3340</v>
      </c>
      <c r="G659" s="1" t="s">
        <v>17</v>
      </c>
      <c r="H659" s="1" t="s">
        <v>269</v>
      </c>
      <c r="I659" s="1" t="s">
        <v>4288</v>
      </c>
      <c r="J659" s="1" t="s">
        <v>4289</v>
      </c>
      <c r="K659" s="1" t="s">
        <v>4030</v>
      </c>
      <c r="L659" s="1" t="s">
        <v>4045</v>
      </c>
      <c r="M659" s="1" t="s">
        <v>4290</v>
      </c>
      <c r="N659" s="1"/>
      <c r="O659" s="1"/>
    </row>
    <row r="660" spans="1:15" ht="21">
      <c r="A660">
        <f t="shared" si="20"/>
        <v>22</v>
      </c>
      <c r="B660" t="s">
        <v>4023</v>
      </c>
      <c r="C660" s="1" t="s">
        <v>4291</v>
      </c>
      <c r="D660" s="1" t="s">
        <v>4292</v>
      </c>
      <c r="E660" s="1" t="s">
        <v>4293</v>
      </c>
      <c r="F660" s="1" t="s">
        <v>3340</v>
      </c>
      <c r="G660" s="1" t="s">
        <v>17</v>
      </c>
      <c r="H660" s="1" t="s">
        <v>759</v>
      </c>
      <c r="I660" s="1"/>
      <c r="J660" s="1"/>
      <c r="K660" s="1" t="s">
        <v>4030</v>
      </c>
      <c r="L660" s="1" t="s">
        <v>4045</v>
      </c>
      <c r="M660" s="1" t="s">
        <v>4294</v>
      </c>
      <c r="N660" s="1"/>
      <c r="O660" s="1"/>
    </row>
    <row r="661" spans="1:15" ht="21">
      <c r="A661">
        <f t="shared" si="20"/>
        <v>23</v>
      </c>
      <c r="B661" t="s">
        <v>4023</v>
      </c>
      <c r="C661" s="1" t="s">
        <v>4295</v>
      </c>
      <c r="D661" s="1" t="s">
        <v>4296</v>
      </c>
      <c r="E661" s="1" t="s">
        <v>4297</v>
      </c>
      <c r="F661" s="1" t="s">
        <v>4298</v>
      </c>
      <c r="G661" s="1" t="s">
        <v>17</v>
      </c>
      <c r="H661" s="1" t="s">
        <v>269</v>
      </c>
      <c r="I661" s="1" t="s">
        <v>4299</v>
      </c>
      <c r="J661" s="1" t="s">
        <v>4300</v>
      </c>
      <c r="K661" s="1" t="s">
        <v>4030</v>
      </c>
      <c r="L661" s="1" t="s">
        <v>349</v>
      </c>
      <c r="M661" s="1" t="s">
        <v>4301</v>
      </c>
      <c r="N661" s="1"/>
      <c r="O661" s="1"/>
    </row>
    <row r="662" spans="1:15">
      <c r="A662">
        <f t="shared" si="20"/>
        <v>24</v>
      </c>
      <c r="B662" t="s">
        <v>4023</v>
      </c>
      <c r="C662" s="1" t="s">
        <v>4302</v>
      </c>
      <c r="D662" s="1" t="s">
        <v>4303</v>
      </c>
      <c r="E662" s="1" t="s">
        <v>4304</v>
      </c>
      <c r="F662" s="1" t="s">
        <v>4305</v>
      </c>
      <c r="G662" s="1" t="s">
        <v>17</v>
      </c>
      <c r="H662" s="1" t="s">
        <v>269</v>
      </c>
      <c r="I662" s="1"/>
      <c r="J662" s="1"/>
      <c r="K662" s="1" t="s">
        <v>4306</v>
      </c>
      <c r="L662" s="1" t="s">
        <v>4086</v>
      </c>
      <c r="M662" s="1" t="s">
        <v>4307</v>
      </c>
      <c r="N662" s="1"/>
      <c r="O662" s="1"/>
    </row>
    <row r="663" spans="1:15" ht="21" hidden="1">
      <c r="A663">
        <f t="shared" si="20"/>
        <v>25</v>
      </c>
      <c r="B663" t="s">
        <v>4023</v>
      </c>
      <c r="C663" s="1" t="s">
        <v>4308</v>
      </c>
      <c r="D663" s="1" t="s">
        <v>4309</v>
      </c>
      <c r="E663" s="1" t="s">
        <v>4310</v>
      </c>
      <c r="F663" s="1" t="s">
        <v>4311</v>
      </c>
      <c r="G663" s="1" t="s">
        <v>17</v>
      </c>
      <c r="H663" s="1" t="s">
        <v>333</v>
      </c>
      <c r="I663" s="1" t="s">
        <v>4132</v>
      </c>
      <c r="J663" s="1" t="s">
        <v>4133</v>
      </c>
      <c r="K663" s="1" t="s">
        <v>4240</v>
      </c>
      <c r="L663" s="1" t="s">
        <v>4045</v>
      </c>
      <c r="M663" s="1" t="s">
        <v>4312</v>
      </c>
      <c r="N663" s="1"/>
      <c r="O663" s="1"/>
    </row>
    <row r="664" spans="1:15">
      <c r="A664">
        <f>A662+1</f>
        <v>25</v>
      </c>
      <c r="B664" t="s">
        <v>4023</v>
      </c>
      <c r="C664" s="1" t="s">
        <v>4313</v>
      </c>
      <c r="D664" s="1" t="s">
        <v>4314</v>
      </c>
      <c r="E664" s="1" t="s">
        <v>4315</v>
      </c>
      <c r="F664" s="1" t="s">
        <v>4316</v>
      </c>
      <c r="G664" s="1" t="s">
        <v>17</v>
      </c>
      <c r="H664" s="1" t="s">
        <v>2108</v>
      </c>
      <c r="I664" s="1" t="s">
        <v>4317</v>
      </c>
      <c r="J664" s="1" t="s">
        <v>4318</v>
      </c>
      <c r="K664" s="1" t="s">
        <v>4030</v>
      </c>
      <c r="L664" s="1" t="s">
        <v>4045</v>
      </c>
      <c r="M664" s="1" t="s">
        <v>4319</v>
      </c>
      <c r="N664" s="1" t="s">
        <v>773</v>
      </c>
      <c r="O664" s="1" t="s">
        <v>2108</v>
      </c>
    </row>
    <row r="665" spans="1:15" ht="21" hidden="1">
      <c r="A665">
        <f t="shared" si="20"/>
        <v>26</v>
      </c>
      <c r="B665" t="s">
        <v>4023</v>
      </c>
      <c r="C665" s="1" t="s">
        <v>4320</v>
      </c>
      <c r="D665" s="1" t="s">
        <v>4321</v>
      </c>
      <c r="E665" s="1" t="s">
        <v>4322</v>
      </c>
      <c r="F665" s="1" t="s">
        <v>1722</v>
      </c>
      <c r="G665" s="1" t="s">
        <v>17</v>
      </c>
      <c r="H665" s="1" t="s">
        <v>1697</v>
      </c>
      <c r="I665" s="1" t="s">
        <v>4323</v>
      </c>
      <c r="J665" s="1" t="s">
        <v>4324</v>
      </c>
      <c r="K665" s="1" t="s">
        <v>4030</v>
      </c>
      <c r="L665" s="1" t="s">
        <v>4325</v>
      </c>
      <c r="M665" s="1" t="s">
        <v>4326</v>
      </c>
      <c r="N665" s="1" t="s">
        <v>4327</v>
      </c>
      <c r="O665" s="1" t="s">
        <v>1697</v>
      </c>
    </row>
    <row r="666" spans="1:15" ht="21" hidden="1">
      <c r="A666">
        <f t="shared" si="20"/>
        <v>27</v>
      </c>
      <c r="B666" t="s">
        <v>4023</v>
      </c>
      <c r="C666" s="1" t="s">
        <v>1782</v>
      </c>
      <c r="D666" s="1" t="s">
        <v>1783</v>
      </c>
      <c r="E666" s="1" t="s">
        <v>1784</v>
      </c>
      <c r="F666" s="1" t="s">
        <v>1785</v>
      </c>
      <c r="G666" s="1" t="s">
        <v>17</v>
      </c>
      <c r="H666" s="1" t="s">
        <v>409</v>
      </c>
      <c r="I666" s="1" t="s">
        <v>1786</v>
      </c>
      <c r="J666" s="1" t="s">
        <v>1787</v>
      </c>
      <c r="K666" s="1" t="s">
        <v>1421</v>
      </c>
      <c r="L666" s="1" t="s">
        <v>1716</v>
      </c>
      <c r="M666" s="1" t="s">
        <v>1788</v>
      </c>
      <c r="N666" s="1" t="s">
        <v>1789</v>
      </c>
      <c r="O666" s="1" t="s">
        <v>409</v>
      </c>
    </row>
    <row r="667" spans="1:15" ht="21" hidden="1">
      <c r="A667">
        <f t="shared" si="20"/>
        <v>28</v>
      </c>
      <c r="B667" t="s">
        <v>4023</v>
      </c>
      <c r="C667" s="1" t="s">
        <v>2502</v>
      </c>
      <c r="D667" s="1" t="s">
        <v>2503</v>
      </c>
      <c r="E667" s="1" t="s">
        <v>2504</v>
      </c>
      <c r="F667" s="1" t="s">
        <v>2505</v>
      </c>
      <c r="G667" s="1" t="s">
        <v>17</v>
      </c>
      <c r="H667" s="1" t="s">
        <v>454</v>
      </c>
      <c r="I667" s="1" t="s">
        <v>2506</v>
      </c>
      <c r="J667" s="1" t="s">
        <v>2507</v>
      </c>
      <c r="K667" s="1" t="s">
        <v>2479</v>
      </c>
      <c r="L667" s="1" t="s">
        <v>2508</v>
      </c>
      <c r="M667" s="1" t="s">
        <v>2509</v>
      </c>
      <c r="N667" s="1" t="s">
        <v>2510</v>
      </c>
      <c r="O667" s="1" t="s">
        <v>454</v>
      </c>
    </row>
    <row r="668" spans="1:15" ht="21">
      <c r="A668">
        <f>A664+1</f>
        <v>26</v>
      </c>
      <c r="B668" t="s">
        <v>4023</v>
      </c>
      <c r="C668" s="1" t="s">
        <v>4328</v>
      </c>
      <c r="D668" s="1" t="s">
        <v>4329</v>
      </c>
      <c r="E668" s="1" t="s">
        <v>4330</v>
      </c>
      <c r="F668" s="1" t="s">
        <v>4331</v>
      </c>
      <c r="G668" s="1" t="s">
        <v>17</v>
      </c>
      <c r="H668" s="1" t="s">
        <v>454</v>
      </c>
      <c r="I668" s="1" t="s">
        <v>4332</v>
      </c>
      <c r="J668" s="1" t="s">
        <v>4333</v>
      </c>
      <c r="K668" s="1" t="s">
        <v>4030</v>
      </c>
      <c r="L668" s="1" t="s">
        <v>4045</v>
      </c>
      <c r="M668" s="1" t="s">
        <v>4334</v>
      </c>
      <c r="N668" s="1" t="s">
        <v>4335</v>
      </c>
      <c r="O668" s="1" t="s">
        <v>454</v>
      </c>
    </row>
    <row r="669" spans="1:15" ht="21">
      <c r="A669">
        <f t="shared" si="20"/>
        <v>27</v>
      </c>
      <c r="B669" t="s">
        <v>4023</v>
      </c>
      <c r="C669" s="1" t="s">
        <v>4336</v>
      </c>
      <c r="D669" s="1" t="s">
        <v>4337</v>
      </c>
      <c r="E669" s="1" t="s">
        <v>4338</v>
      </c>
      <c r="F669" s="1" t="s">
        <v>4339</v>
      </c>
      <c r="G669" s="1" t="s">
        <v>17</v>
      </c>
      <c r="H669" s="1" t="s">
        <v>454</v>
      </c>
      <c r="I669" s="1" t="s">
        <v>4332</v>
      </c>
      <c r="J669" s="1" t="s">
        <v>4333</v>
      </c>
      <c r="K669" s="1" t="s">
        <v>4030</v>
      </c>
      <c r="L669" s="1" t="s">
        <v>4045</v>
      </c>
      <c r="M669" s="1" t="s">
        <v>4340</v>
      </c>
      <c r="N669" s="1" t="s">
        <v>1828</v>
      </c>
      <c r="O669" s="1" t="s">
        <v>454</v>
      </c>
    </row>
    <row r="670" spans="1:15" ht="21">
      <c r="A670">
        <f t="shared" si="20"/>
        <v>28</v>
      </c>
      <c r="B670" t="s">
        <v>4023</v>
      </c>
      <c r="C670" s="1" t="s">
        <v>4341</v>
      </c>
      <c r="D670" s="1" t="s">
        <v>4342</v>
      </c>
      <c r="E670" s="1" t="s">
        <v>4343</v>
      </c>
      <c r="F670" s="1" t="s">
        <v>4344</v>
      </c>
      <c r="G670" s="1" t="s">
        <v>17</v>
      </c>
      <c r="H670" s="1" t="s">
        <v>454</v>
      </c>
      <c r="I670" s="1" t="s">
        <v>4345</v>
      </c>
      <c r="J670" s="1" t="s">
        <v>4346</v>
      </c>
      <c r="K670" s="1" t="s">
        <v>4030</v>
      </c>
      <c r="L670" s="1" t="s">
        <v>4045</v>
      </c>
      <c r="M670" s="1" t="s">
        <v>4347</v>
      </c>
      <c r="N670" s="1" t="s">
        <v>4348</v>
      </c>
      <c r="O670" s="1" t="s">
        <v>454</v>
      </c>
    </row>
    <row r="671" spans="1:15" ht="21">
      <c r="A671">
        <f t="shared" si="20"/>
        <v>29</v>
      </c>
      <c r="B671" t="s">
        <v>4023</v>
      </c>
      <c r="C671" s="1" t="s">
        <v>4349</v>
      </c>
      <c r="D671" s="1" t="s">
        <v>2567</v>
      </c>
      <c r="E671" s="1" t="s">
        <v>4350</v>
      </c>
      <c r="F671" s="1" t="s">
        <v>4351</v>
      </c>
      <c r="G671" s="1" t="s">
        <v>17</v>
      </c>
      <c r="H671" s="1" t="s">
        <v>454</v>
      </c>
      <c r="I671" s="1" t="s">
        <v>2570</v>
      </c>
      <c r="J671" s="1" t="s">
        <v>2571</v>
      </c>
      <c r="K671" s="1" t="s">
        <v>4030</v>
      </c>
      <c r="L671" s="1" t="s">
        <v>4045</v>
      </c>
      <c r="M671" s="1" t="s">
        <v>4352</v>
      </c>
      <c r="N671" s="1" t="s">
        <v>4353</v>
      </c>
      <c r="O671" s="1" t="s">
        <v>454</v>
      </c>
    </row>
    <row r="672" spans="1:15" ht="21">
      <c r="A672">
        <f t="shared" si="20"/>
        <v>30</v>
      </c>
      <c r="B672" t="s">
        <v>4023</v>
      </c>
      <c r="C672" s="1" t="s">
        <v>4354</v>
      </c>
      <c r="D672" s="1" t="s">
        <v>4355</v>
      </c>
      <c r="E672" s="1" t="s">
        <v>4356</v>
      </c>
      <c r="F672" s="1" t="s">
        <v>4357</v>
      </c>
      <c r="G672" s="1" t="s">
        <v>17</v>
      </c>
      <c r="H672" s="1" t="s">
        <v>454</v>
      </c>
      <c r="I672" s="1" t="s">
        <v>4358</v>
      </c>
      <c r="J672" s="1" t="s">
        <v>4359</v>
      </c>
      <c r="K672" s="1" t="s">
        <v>4030</v>
      </c>
      <c r="L672" s="1" t="s">
        <v>4045</v>
      </c>
      <c r="M672" s="1" t="s">
        <v>4360</v>
      </c>
      <c r="N672" s="1" t="s">
        <v>822</v>
      </c>
      <c r="O672" s="1" t="s">
        <v>454</v>
      </c>
    </row>
    <row r="673" spans="1:15" ht="21">
      <c r="A673">
        <f t="shared" si="20"/>
        <v>31</v>
      </c>
      <c r="B673" t="s">
        <v>4023</v>
      </c>
      <c r="C673" s="1" t="s">
        <v>4361</v>
      </c>
      <c r="D673" s="1" t="s">
        <v>4362</v>
      </c>
      <c r="E673" s="1" t="s">
        <v>4363</v>
      </c>
      <c r="F673" s="1" t="s">
        <v>4364</v>
      </c>
      <c r="G673" s="1" t="s">
        <v>17</v>
      </c>
      <c r="H673" s="1" t="s">
        <v>454</v>
      </c>
      <c r="I673" s="1" t="s">
        <v>4365</v>
      </c>
      <c r="J673" s="1" t="s">
        <v>4366</v>
      </c>
      <c r="K673" s="1" t="s">
        <v>4030</v>
      </c>
      <c r="L673" s="1" t="s">
        <v>4045</v>
      </c>
      <c r="M673" s="1" t="s">
        <v>4367</v>
      </c>
      <c r="N673" s="1" t="s">
        <v>4335</v>
      </c>
      <c r="O673" s="1" t="s">
        <v>454</v>
      </c>
    </row>
    <row r="674" spans="1:15" ht="21">
      <c r="A674">
        <f t="shared" si="20"/>
        <v>32</v>
      </c>
      <c r="B674" t="s">
        <v>4023</v>
      </c>
      <c r="C674" s="1" t="s">
        <v>4368</v>
      </c>
      <c r="D674" s="1" t="s">
        <v>4369</v>
      </c>
      <c r="E674" s="1" t="s">
        <v>4370</v>
      </c>
      <c r="F674" s="1" t="s">
        <v>4371</v>
      </c>
      <c r="G674" s="1" t="s">
        <v>17</v>
      </c>
      <c r="H674" s="1" t="s">
        <v>454</v>
      </c>
      <c r="I674" s="1" t="s">
        <v>4372</v>
      </c>
      <c r="J674" s="1" t="s">
        <v>4373</v>
      </c>
      <c r="K674" s="1" t="s">
        <v>4030</v>
      </c>
      <c r="L674" s="1" t="s">
        <v>4038</v>
      </c>
      <c r="M674" s="1" t="s">
        <v>4374</v>
      </c>
      <c r="N674" s="1" t="s">
        <v>4375</v>
      </c>
      <c r="O674" s="1" t="s">
        <v>3532</v>
      </c>
    </row>
    <row r="675" spans="1:15" ht="21">
      <c r="A675">
        <f t="shared" si="20"/>
        <v>33</v>
      </c>
      <c r="B675" t="s">
        <v>4023</v>
      </c>
      <c r="C675" s="1" t="s">
        <v>4376</v>
      </c>
      <c r="D675" s="1" t="s">
        <v>4377</v>
      </c>
      <c r="E675" s="1" t="s">
        <v>4378</v>
      </c>
      <c r="F675" s="1" t="s">
        <v>2614</v>
      </c>
      <c r="G675" s="1" t="s">
        <v>17</v>
      </c>
      <c r="H675" s="1" t="s">
        <v>454</v>
      </c>
      <c r="I675" s="1" t="s">
        <v>4379</v>
      </c>
      <c r="J675" s="1" t="s">
        <v>4380</v>
      </c>
      <c r="K675" s="1" t="s">
        <v>4030</v>
      </c>
      <c r="L675" s="1" t="s">
        <v>4038</v>
      </c>
      <c r="M675" s="1" t="s">
        <v>4381</v>
      </c>
      <c r="N675" s="1" t="s">
        <v>1798</v>
      </c>
      <c r="O675" s="1" t="s">
        <v>454</v>
      </c>
    </row>
    <row r="676" spans="1:15" ht="21">
      <c r="A676">
        <f t="shared" si="20"/>
        <v>34</v>
      </c>
      <c r="B676" t="s">
        <v>4023</v>
      </c>
      <c r="C676" s="1" t="s">
        <v>4382</v>
      </c>
      <c r="D676" s="1" t="s">
        <v>4383</v>
      </c>
      <c r="E676" s="1" t="s">
        <v>4384</v>
      </c>
      <c r="F676" s="1" t="s">
        <v>4385</v>
      </c>
      <c r="G676" s="1" t="s">
        <v>17</v>
      </c>
      <c r="H676" s="1" t="s">
        <v>454</v>
      </c>
      <c r="I676" s="1" t="s">
        <v>4372</v>
      </c>
      <c r="J676" s="1" t="s">
        <v>4373</v>
      </c>
      <c r="K676" s="1" t="s">
        <v>4030</v>
      </c>
      <c r="L676" s="1" t="s">
        <v>4204</v>
      </c>
      <c r="M676" s="1" t="s">
        <v>4386</v>
      </c>
      <c r="N676" s="1" t="s">
        <v>3374</v>
      </c>
      <c r="O676" s="1" t="s">
        <v>454</v>
      </c>
    </row>
    <row r="677" spans="1:15" ht="21">
      <c r="A677">
        <f t="shared" si="20"/>
        <v>35</v>
      </c>
      <c r="B677" t="s">
        <v>4023</v>
      </c>
      <c r="C677" s="1" t="s">
        <v>4387</v>
      </c>
      <c r="D677" s="1" t="s">
        <v>2668</v>
      </c>
      <c r="E677" s="1" t="s">
        <v>2669</v>
      </c>
      <c r="F677" s="1" t="s">
        <v>2670</v>
      </c>
      <c r="G677" s="1" t="s">
        <v>17</v>
      </c>
      <c r="H677" s="1" t="s">
        <v>454</v>
      </c>
      <c r="I677" s="1" t="s">
        <v>2671</v>
      </c>
      <c r="J677" s="1" t="s">
        <v>2672</v>
      </c>
      <c r="K677" s="1" t="s">
        <v>4030</v>
      </c>
      <c r="L677" s="1" t="s">
        <v>4045</v>
      </c>
      <c r="M677" s="1" t="s">
        <v>4388</v>
      </c>
      <c r="N677" s="1" t="s">
        <v>2674</v>
      </c>
      <c r="O677" s="1" t="s">
        <v>454</v>
      </c>
    </row>
    <row r="678" spans="1:15" ht="21">
      <c r="A678" s="5">
        <f t="shared" si="20"/>
        <v>36</v>
      </c>
      <c r="B678" s="5" t="s">
        <v>4023</v>
      </c>
      <c r="C678" s="1" t="s">
        <v>4389</v>
      </c>
      <c r="D678" s="1" t="s">
        <v>2689</v>
      </c>
      <c r="E678" s="1" t="s">
        <v>4390</v>
      </c>
      <c r="F678" s="1" t="s">
        <v>2670</v>
      </c>
      <c r="G678" s="1" t="s">
        <v>17</v>
      </c>
      <c r="H678" s="1" t="s">
        <v>454</v>
      </c>
      <c r="I678" s="1" t="s">
        <v>4391</v>
      </c>
      <c r="J678" s="1" t="s">
        <v>4392</v>
      </c>
      <c r="K678" s="1" t="s">
        <v>4030</v>
      </c>
      <c r="L678" s="1" t="s">
        <v>4393</v>
      </c>
      <c r="M678" s="1" t="s">
        <v>4394</v>
      </c>
      <c r="N678" s="1" t="s">
        <v>2674</v>
      </c>
      <c r="O678" s="1" t="s">
        <v>454</v>
      </c>
    </row>
    <row r="679" spans="1:15" ht="21" hidden="1">
      <c r="A679">
        <f t="shared" si="20"/>
        <v>37</v>
      </c>
      <c r="B679" t="s">
        <v>4023</v>
      </c>
      <c r="C679" s="1" t="s">
        <v>2688</v>
      </c>
      <c r="D679" s="1" t="s">
        <v>2689</v>
      </c>
      <c r="E679" s="1" t="s">
        <v>2690</v>
      </c>
      <c r="F679" s="1" t="s">
        <v>2670</v>
      </c>
      <c r="G679" s="1" t="s">
        <v>17</v>
      </c>
      <c r="H679" s="1" t="s">
        <v>454</v>
      </c>
      <c r="I679" s="1" t="s">
        <v>2691</v>
      </c>
      <c r="J679" s="1" t="s">
        <v>2692</v>
      </c>
      <c r="K679" s="1" t="s">
        <v>2693</v>
      </c>
      <c r="L679" s="1" t="s">
        <v>2694</v>
      </c>
      <c r="M679" s="1" t="s">
        <v>2695</v>
      </c>
      <c r="N679" s="1" t="s">
        <v>2674</v>
      </c>
      <c r="O679" s="1" t="s">
        <v>454</v>
      </c>
    </row>
    <row r="680" spans="1:15" ht="21">
      <c r="A680">
        <v>1</v>
      </c>
      <c r="B680" t="s">
        <v>4395</v>
      </c>
      <c r="C680" s="1" t="s">
        <v>4396</v>
      </c>
      <c r="D680" s="1" t="s">
        <v>4397</v>
      </c>
      <c r="E680" s="1" t="s">
        <v>4398</v>
      </c>
      <c r="F680" s="1" t="s">
        <v>4399</v>
      </c>
      <c r="G680" s="1" t="s">
        <v>17</v>
      </c>
      <c r="H680" s="1" t="s">
        <v>269</v>
      </c>
      <c r="I680" s="1" t="s">
        <v>4400</v>
      </c>
      <c r="J680" s="1" t="s">
        <v>4401</v>
      </c>
      <c r="K680" s="1" t="s">
        <v>4402</v>
      </c>
      <c r="L680" s="1" t="s">
        <v>4403</v>
      </c>
      <c r="M680" s="1" t="s">
        <v>4404</v>
      </c>
      <c r="N680" s="1" t="s">
        <v>4224</v>
      </c>
      <c r="O680" s="1" t="s">
        <v>454</v>
      </c>
    </row>
    <row r="681" spans="1:15" ht="21">
      <c r="A681" s="5">
        <f>A680+1</f>
        <v>2</v>
      </c>
      <c r="B681" s="5" t="s">
        <v>4395</v>
      </c>
      <c r="C681" s="1" t="s">
        <v>4405</v>
      </c>
      <c r="D681" s="1" t="s">
        <v>4406</v>
      </c>
      <c r="E681" s="1" t="s">
        <v>4407</v>
      </c>
      <c r="F681" s="1" t="s">
        <v>4408</v>
      </c>
      <c r="G681" s="1" t="s">
        <v>17</v>
      </c>
      <c r="H681" s="1" t="s">
        <v>269</v>
      </c>
      <c r="I681" s="1" t="s">
        <v>4409</v>
      </c>
      <c r="J681" s="1" t="s">
        <v>4410</v>
      </c>
      <c r="K681" s="1" t="s">
        <v>4402</v>
      </c>
      <c r="L681" s="1" t="s">
        <v>4403</v>
      </c>
      <c r="M681" s="1" t="s">
        <v>4411</v>
      </c>
      <c r="N681" s="1" t="s">
        <v>4412</v>
      </c>
      <c r="O681" s="1" t="s">
        <v>454</v>
      </c>
    </row>
    <row r="682" spans="1:15" ht="21">
      <c r="A682">
        <v>1</v>
      </c>
      <c r="B682" t="s">
        <v>4413</v>
      </c>
      <c r="C682" s="1" t="s">
        <v>4414</v>
      </c>
      <c r="D682" s="1" t="s">
        <v>4415</v>
      </c>
      <c r="E682" s="1" t="s">
        <v>4416</v>
      </c>
      <c r="F682" s="1" t="s">
        <v>4417</v>
      </c>
      <c r="G682" s="1" t="s">
        <v>17</v>
      </c>
      <c r="H682" s="1" t="s">
        <v>18</v>
      </c>
      <c r="I682" s="1" t="s">
        <v>4418</v>
      </c>
      <c r="J682" s="1" t="s">
        <v>4419</v>
      </c>
      <c r="K682" s="1" t="s">
        <v>4420</v>
      </c>
      <c r="L682" s="1" t="s">
        <v>4421</v>
      </c>
      <c r="M682" s="1" t="s">
        <v>4422</v>
      </c>
      <c r="N682" s="1" t="s">
        <v>4423</v>
      </c>
      <c r="O682" s="1" t="s">
        <v>18</v>
      </c>
    </row>
    <row r="683" spans="1:15" ht="21">
      <c r="A683" s="5">
        <f>A682+1</f>
        <v>2</v>
      </c>
      <c r="B683" s="5" t="s">
        <v>4413</v>
      </c>
      <c r="C683" s="1" t="s">
        <v>2222</v>
      </c>
      <c r="D683" s="1" t="s">
        <v>2223</v>
      </c>
      <c r="E683" s="1" t="s">
        <v>2224</v>
      </c>
      <c r="F683" s="1" t="s">
        <v>2225</v>
      </c>
      <c r="G683" s="1" t="s">
        <v>17</v>
      </c>
      <c r="H683" s="1" t="s">
        <v>818</v>
      </c>
      <c r="I683" s="1" t="s">
        <v>2226</v>
      </c>
      <c r="J683" s="1" t="s">
        <v>2227</v>
      </c>
      <c r="K683" s="1" t="s">
        <v>2228</v>
      </c>
      <c r="L683" s="1" t="s">
        <v>2229</v>
      </c>
      <c r="M683" s="1" t="s">
        <v>2230</v>
      </c>
      <c r="N683" s="1" t="s">
        <v>2231</v>
      </c>
      <c r="O683" s="1" t="s">
        <v>813</v>
      </c>
    </row>
    <row r="684" spans="1:15" ht="21">
      <c r="A684">
        <v>1</v>
      </c>
      <c r="B684" s="2" t="s">
        <v>11735</v>
      </c>
      <c r="C684" s="1" t="s">
        <v>5909</v>
      </c>
      <c r="D684" s="1" t="s">
        <v>5910</v>
      </c>
      <c r="E684" s="1" t="s">
        <v>5911</v>
      </c>
      <c r="F684" s="1" t="s">
        <v>777</v>
      </c>
      <c r="G684" s="1" t="s">
        <v>17</v>
      </c>
      <c r="H684" s="1" t="s">
        <v>818</v>
      </c>
      <c r="I684" s="1" t="s">
        <v>778</v>
      </c>
      <c r="J684" s="1" t="s">
        <v>779</v>
      </c>
      <c r="K684" s="1" t="s">
        <v>5912</v>
      </c>
      <c r="L684" s="1" t="s">
        <v>5913</v>
      </c>
      <c r="M684" s="10" t="s">
        <v>5914</v>
      </c>
      <c r="N684" s="1" t="s">
        <v>5915</v>
      </c>
      <c r="O684" s="1" t="s">
        <v>813</v>
      </c>
    </row>
    <row r="685" spans="1:15" ht="21">
      <c r="A685">
        <f t="shared" ref="A684:A747" si="21">A684+1</f>
        <v>2</v>
      </c>
      <c r="B685" s="2" t="s">
        <v>11735</v>
      </c>
      <c r="C685" s="1" t="s">
        <v>2173</v>
      </c>
      <c r="D685" s="1" t="s">
        <v>2174</v>
      </c>
      <c r="E685" s="1" t="s">
        <v>2175</v>
      </c>
      <c r="F685" s="1" t="s">
        <v>2176</v>
      </c>
      <c r="G685" s="1" t="s">
        <v>17</v>
      </c>
      <c r="H685" s="1" t="s">
        <v>818</v>
      </c>
      <c r="I685" s="1" t="s">
        <v>2177</v>
      </c>
      <c r="J685" s="1" t="s">
        <v>2178</v>
      </c>
      <c r="K685" s="1" t="s">
        <v>2179</v>
      </c>
      <c r="L685" s="1" t="s">
        <v>2180</v>
      </c>
      <c r="M685" s="9" t="s">
        <v>2181</v>
      </c>
      <c r="N685" s="1" t="s">
        <v>2182</v>
      </c>
      <c r="O685" s="1" t="s">
        <v>813</v>
      </c>
    </row>
    <row r="686" spans="1:15" ht="31.5">
      <c r="A686">
        <f t="shared" si="21"/>
        <v>3</v>
      </c>
      <c r="B686" s="2" t="s">
        <v>11735</v>
      </c>
      <c r="C686" s="1" t="s">
        <v>2377</v>
      </c>
      <c r="D686" s="1" t="s">
        <v>2378</v>
      </c>
      <c r="E686" s="1" t="s">
        <v>2379</v>
      </c>
      <c r="F686" s="1" t="s">
        <v>2380</v>
      </c>
      <c r="G686" s="1" t="s">
        <v>17</v>
      </c>
      <c r="H686" s="1" t="s">
        <v>409</v>
      </c>
      <c r="I686" s="1" t="s">
        <v>2381</v>
      </c>
      <c r="J686" s="1" t="s">
        <v>2382</v>
      </c>
      <c r="K686" s="1" t="s">
        <v>2179</v>
      </c>
      <c r="L686" s="1" t="s">
        <v>2383</v>
      </c>
      <c r="M686" s="9" t="s">
        <v>2384</v>
      </c>
      <c r="N686" s="1" t="s">
        <v>2385</v>
      </c>
      <c r="O686" s="1" t="s">
        <v>409</v>
      </c>
    </row>
    <row r="687" spans="1:15" ht="21">
      <c r="A687">
        <f t="shared" si="21"/>
        <v>4</v>
      </c>
      <c r="B687" s="2" t="s">
        <v>11735</v>
      </c>
      <c r="C687" s="1" t="s">
        <v>3261</v>
      </c>
      <c r="D687" s="1" t="s">
        <v>3262</v>
      </c>
      <c r="E687" s="1" t="s">
        <v>3263</v>
      </c>
      <c r="F687" s="1" t="s">
        <v>3264</v>
      </c>
      <c r="G687" s="1" t="s">
        <v>17</v>
      </c>
      <c r="H687" s="1" t="s">
        <v>409</v>
      </c>
      <c r="I687" s="1" t="s">
        <v>3265</v>
      </c>
      <c r="J687" s="1" t="s">
        <v>3266</v>
      </c>
      <c r="K687" s="1" t="s">
        <v>3267</v>
      </c>
      <c r="L687" s="1" t="s">
        <v>3268</v>
      </c>
      <c r="M687" s="7" t="s">
        <v>3269</v>
      </c>
      <c r="N687" s="1" t="s">
        <v>3270</v>
      </c>
      <c r="O687" s="1" t="s">
        <v>429</v>
      </c>
    </row>
    <row r="688" spans="1:15" ht="21">
      <c r="A688">
        <f t="shared" si="21"/>
        <v>5</v>
      </c>
      <c r="B688" s="2" t="s">
        <v>11735</v>
      </c>
      <c r="C688" s="1" t="s">
        <v>3534</v>
      </c>
      <c r="D688" s="1" t="s">
        <v>3535</v>
      </c>
      <c r="E688" s="1" t="s">
        <v>3536</v>
      </c>
      <c r="F688" s="1" t="s">
        <v>1418</v>
      </c>
      <c r="G688" s="1" t="s">
        <v>17</v>
      </c>
      <c r="H688" s="1" t="s">
        <v>215</v>
      </c>
      <c r="I688" s="1" t="s">
        <v>3537</v>
      </c>
      <c r="J688" s="1" t="s">
        <v>3538</v>
      </c>
      <c r="K688" s="1" t="s">
        <v>3539</v>
      </c>
      <c r="L688" s="1" t="s">
        <v>3540</v>
      </c>
      <c r="M688" s="8" t="s">
        <v>3541</v>
      </c>
      <c r="N688" s="1" t="s">
        <v>3542</v>
      </c>
      <c r="O688" s="1" t="s">
        <v>2714</v>
      </c>
    </row>
    <row r="689" spans="1:15" ht="21">
      <c r="A689">
        <f t="shared" si="21"/>
        <v>6</v>
      </c>
      <c r="B689" s="2" t="s">
        <v>11735</v>
      </c>
      <c r="C689" s="1" t="s">
        <v>3543</v>
      </c>
      <c r="D689" s="1" t="s">
        <v>3544</v>
      </c>
      <c r="E689" s="1" t="s">
        <v>3545</v>
      </c>
      <c r="F689" s="1" t="s">
        <v>3546</v>
      </c>
      <c r="G689" s="1" t="s">
        <v>17</v>
      </c>
      <c r="H689" s="1" t="s">
        <v>18</v>
      </c>
      <c r="I689" s="1" t="s">
        <v>3547</v>
      </c>
      <c r="J689" s="1" t="s">
        <v>3548</v>
      </c>
      <c r="K689" s="1" t="s">
        <v>3539</v>
      </c>
      <c r="L689" s="1" t="s">
        <v>3540</v>
      </c>
      <c r="M689" s="8" t="s">
        <v>3549</v>
      </c>
      <c r="N689" s="1" t="s">
        <v>3550</v>
      </c>
      <c r="O689" s="1" t="s">
        <v>3551</v>
      </c>
    </row>
    <row r="690" spans="1:15" ht="21">
      <c r="A690">
        <f t="shared" si="21"/>
        <v>7</v>
      </c>
      <c r="B690" s="2" t="s">
        <v>11735</v>
      </c>
      <c r="C690" s="1" t="s">
        <v>3552</v>
      </c>
      <c r="D690" s="1" t="s">
        <v>3553</v>
      </c>
      <c r="E690" s="1" t="s">
        <v>3554</v>
      </c>
      <c r="F690" s="1" t="s">
        <v>3555</v>
      </c>
      <c r="G690" s="1" t="s">
        <v>17</v>
      </c>
      <c r="H690" s="1" t="s">
        <v>18</v>
      </c>
      <c r="I690" s="1" t="s">
        <v>3556</v>
      </c>
      <c r="J690" s="1" t="s">
        <v>3557</v>
      </c>
      <c r="K690" s="1" t="s">
        <v>3539</v>
      </c>
      <c r="L690" s="1" t="s">
        <v>3540</v>
      </c>
      <c r="M690" s="8" t="s">
        <v>3558</v>
      </c>
      <c r="N690" s="1" t="s">
        <v>3550</v>
      </c>
      <c r="O690" s="1" t="s">
        <v>3551</v>
      </c>
    </row>
    <row r="691" spans="1:15" ht="21">
      <c r="A691">
        <f t="shared" si="21"/>
        <v>8</v>
      </c>
      <c r="B691" s="2" t="s">
        <v>11735</v>
      </c>
      <c r="C691" s="1" t="s">
        <v>3568</v>
      </c>
      <c r="D691" s="1" t="s">
        <v>3569</v>
      </c>
      <c r="E691" s="1" t="s">
        <v>3570</v>
      </c>
      <c r="F691" s="1" t="s">
        <v>3571</v>
      </c>
      <c r="G691" s="1" t="s">
        <v>17</v>
      </c>
      <c r="H691" s="1" t="s">
        <v>18</v>
      </c>
      <c r="I691" s="1" t="s">
        <v>3572</v>
      </c>
      <c r="J691" s="1" t="s">
        <v>3573</v>
      </c>
      <c r="K691" s="1" t="s">
        <v>3539</v>
      </c>
      <c r="L691" s="1" t="s">
        <v>3540</v>
      </c>
      <c r="M691" s="8" t="s">
        <v>3574</v>
      </c>
      <c r="N691" s="1" t="s">
        <v>3575</v>
      </c>
      <c r="O691" s="1" t="s">
        <v>1909</v>
      </c>
    </row>
    <row r="692" spans="1:15" ht="21">
      <c r="A692">
        <f t="shared" si="21"/>
        <v>9</v>
      </c>
      <c r="B692" s="2" t="s">
        <v>11735</v>
      </c>
      <c r="C692" s="1" t="s">
        <v>3597</v>
      </c>
      <c r="D692" s="1" t="s">
        <v>3598</v>
      </c>
      <c r="E692" s="1" t="s">
        <v>3599</v>
      </c>
      <c r="F692" s="1" t="s">
        <v>3600</v>
      </c>
      <c r="G692" s="1" t="s">
        <v>17</v>
      </c>
      <c r="H692" s="1" t="s">
        <v>215</v>
      </c>
      <c r="I692" s="1" t="s">
        <v>3601</v>
      </c>
      <c r="J692" s="1" t="s">
        <v>3602</v>
      </c>
      <c r="K692" s="1" t="s">
        <v>3539</v>
      </c>
      <c r="L692" s="1" t="s">
        <v>3540</v>
      </c>
      <c r="M692" s="8" t="s">
        <v>3603</v>
      </c>
      <c r="N692" s="1" t="s">
        <v>3604</v>
      </c>
      <c r="O692" s="1" t="s">
        <v>18</v>
      </c>
    </row>
    <row r="693" spans="1:15" ht="21">
      <c r="A693">
        <f t="shared" si="21"/>
        <v>10</v>
      </c>
      <c r="B693" s="2" t="s">
        <v>11735</v>
      </c>
      <c r="C693" s="1" t="s">
        <v>3605</v>
      </c>
      <c r="D693" s="1" t="s">
        <v>3606</v>
      </c>
      <c r="E693" s="1" t="s">
        <v>3607</v>
      </c>
      <c r="F693" s="1" t="s">
        <v>3608</v>
      </c>
      <c r="G693" s="1" t="s">
        <v>17</v>
      </c>
      <c r="H693" s="1" t="s">
        <v>18</v>
      </c>
      <c r="I693" s="1" t="s">
        <v>3556</v>
      </c>
      <c r="J693" s="1" t="s">
        <v>3609</v>
      </c>
      <c r="K693" s="1" t="s">
        <v>3539</v>
      </c>
      <c r="L693" s="1" t="s">
        <v>3540</v>
      </c>
      <c r="M693" s="8" t="s">
        <v>3610</v>
      </c>
      <c r="N693" s="1" t="s">
        <v>3604</v>
      </c>
      <c r="O693" s="1" t="s">
        <v>18</v>
      </c>
    </row>
    <row r="694" spans="1:15" ht="21">
      <c r="A694">
        <f t="shared" si="21"/>
        <v>11</v>
      </c>
      <c r="B694" s="2" t="s">
        <v>11735</v>
      </c>
      <c r="C694" s="1" t="s">
        <v>3621</v>
      </c>
      <c r="D694" s="1" t="s">
        <v>3577</v>
      </c>
      <c r="E694" s="1" t="s">
        <v>3622</v>
      </c>
      <c r="F694" s="1" t="s">
        <v>3623</v>
      </c>
      <c r="G694" s="1" t="s">
        <v>17</v>
      </c>
      <c r="H694" s="1" t="s">
        <v>215</v>
      </c>
      <c r="I694" s="1" t="s">
        <v>3580</v>
      </c>
      <c r="J694" s="1" t="s">
        <v>3581</v>
      </c>
      <c r="K694" s="1" t="s">
        <v>3565</v>
      </c>
      <c r="L694" s="1" t="s">
        <v>2056</v>
      </c>
      <c r="M694" s="8" t="s">
        <v>3624</v>
      </c>
      <c r="N694" s="1" t="s">
        <v>3625</v>
      </c>
      <c r="O694" s="1" t="s">
        <v>215</v>
      </c>
    </row>
    <row r="695" spans="1:15" ht="21">
      <c r="A695">
        <f t="shared" si="21"/>
        <v>12</v>
      </c>
      <c r="B695" s="2" t="s">
        <v>11735</v>
      </c>
      <c r="C695" s="1" t="s">
        <v>3626</v>
      </c>
      <c r="D695" s="1" t="s">
        <v>3627</v>
      </c>
      <c r="E695" s="1" t="s">
        <v>3628</v>
      </c>
      <c r="F695" s="1" t="s">
        <v>3629</v>
      </c>
      <c r="G695" s="1" t="s">
        <v>17</v>
      </c>
      <c r="H695" s="1" t="s">
        <v>215</v>
      </c>
      <c r="I695" s="1" t="s">
        <v>3630</v>
      </c>
      <c r="J695" s="1" t="s">
        <v>3631</v>
      </c>
      <c r="K695" s="1" t="s">
        <v>3539</v>
      </c>
      <c r="L695" s="1" t="s">
        <v>3632</v>
      </c>
      <c r="M695" s="8" t="s">
        <v>3633</v>
      </c>
      <c r="N695" s="1" t="s">
        <v>3625</v>
      </c>
      <c r="O695" s="1" t="s">
        <v>215</v>
      </c>
    </row>
    <row r="696" spans="1:15" ht="21">
      <c r="A696">
        <f t="shared" si="21"/>
        <v>13</v>
      </c>
      <c r="B696" s="2" t="s">
        <v>11735</v>
      </c>
      <c r="C696" s="1" t="s">
        <v>3640</v>
      </c>
      <c r="D696" s="1" t="s">
        <v>3577</v>
      </c>
      <c r="E696" s="1" t="s">
        <v>3641</v>
      </c>
      <c r="F696" s="1" t="s">
        <v>3642</v>
      </c>
      <c r="G696" s="1" t="s">
        <v>17</v>
      </c>
      <c r="H696" s="1" t="s">
        <v>215</v>
      </c>
      <c r="I696" s="1" t="s">
        <v>3580</v>
      </c>
      <c r="J696" s="1" t="s">
        <v>3581</v>
      </c>
      <c r="K696" s="1" t="s">
        <v>3539</v>
      </c>
      <c r="L696" s="1" t="s">
        <v>2056</v>
      </c>
      <c r="M696" s="8" t="s">
        <v>3643</v>
      </c>
      <c r="N696" s="1" t="s">
        <v>3644</v>
      </c>
      <c r="O696" s="1" t="s">
        <v>2714</v>
      </c>
    </row>
    <row r="697" spans="1:15" ht="21">
      <c r="A697">
        <f t="shared" si="21"/>
        <v>14</v>
      </c>
      <c r="B697" s="2" t="s">
        <v>11735</v>
      </c>
      <c r="C697" s="1" t="s">
        <v>3685</v>
      </c>
      <c r="D697" s="1" t="s">
        <v>3686</v>
      </c>
      <c r="E697" s="1" t="s">
        <v>3687</v>
      </c>
      <c r="F697" s="1" t="s">
        <v>3151</v>
      </c>
      <c r="G697" s="1" t="s">
        <v>17</v>
      </c>
      <c r="H697" s="1" t="s">
        <v>215</v>
      </c>
      <c r="I697" s="1" t="s">
        <v>3688</v>
      </c>
      <c r="J697" s="1" t="s">
        <v>3689</v>
      </c>
      <c r="K697" s="1" t="s">
        <v>3539</v>
      </c>
      <c r="L697" s="1" t="s">
        <v>3540</v>
      </c>
      <c r="M697" s="8" t="s">
        <v>3690</v>
      </c>
      <c r="N697" s="1" t="s">
        <v>773</v>
      </c>
      <c r="O697" s="1" t="s">
        <v>215</v>
      </c>
    </row>
    <row r="698" spans="1:15" ht="21">
      <c r="A698">
        <f t="shared" si="21"/>
        <v>15</v>
      </c>
      <c r="B698" s="2" t="s">
        <v>11735</v>
      </c>
      <c r="C698" s="1" t="s">
        <v>3767</v>
      </c>
      <c r="D698" s="1" t="s">
        <v>3768</v>
      </c>
      <c r="E698" s="1" t="s">
        <v>3769</v>
      </c>
      <c r="F698" s="1" t="s">
        <v>1960</v>
      </c>
      <c r="G698" s="1" t="s">
        <v>17</v>
      </c>
      <c r="H698" s="1" t="s">
        <v>163</v>
      </c>
      <c r="I698" s="1" t="s">
        <v>3770</v>
      </c>
      <c r="J698" s="1" t="s">
        <v>3771</v>
      </c>
      <c r="K698" s="1" t="s">
        <v>3539</v>
      </c>
      <c r="L698" s="1" t="s">
        <v>3540</v>
      </c>
      <c r="M698" s="8" t="s">
        <v>3772</v>
      </c>
      <c r="N698" s="1" t="s">
        <v>3773</v>
      </c>
      <c r="O698" s="1" t="s">
        <v>163</v>
      </c>
    </row>
    <row r="699" spans="1:15" ht="21">
      <c r="A699">
        <f t="shared" si="21"/>
        <v>16</v>
      </c>
      <c r="B699" s="2" t="s">
        <v>11735</v>
      </c>
      <c r="C699" s="1" t="s">
        <v>3810</v>
      </c>
      <c r="D699" s="1" t="s">
        <v>3811</v>
      </c>
      <c r="E699" s="1" t="s">
        <v>3812</v>
      </c>
      <c r="F699" s="1" t="s">
        <v>3225</v>
      </c>
      <c r="G699" s="1" t="s">
        <v>17</v>
      </c>
      <c r="H699" s="1" t="s">
        <v>759</v>
      </c>
      <c r="I699" s="1" t="s">
        <v>3813</v>
      </c>
      <c r="J699" s="1" t="s">
        <v>3814</v>
      </c>
      <c r="K699" s="1" t="s">
        <v>3539</v>
      </c>
      <c r="L699" s="1" t="s">
        <v>3540</v>
      </c>
      <c r="M699" s="8" t="s">
        <v>3815</v>
      </c>
      <c r="N699" s="1" t="s">
        <v>1435</v>
      </c>
      <c r="O699" s="1" t="s">
        <v>759</v>
      </c>
    </row>
    <row r="700" spans="1:15" ht="21">
      <c r="A700">
        <f t="shared" si="21"/>
        <v>17</v>
      </c>
      <c r="B700" s="2" t="s">
        <v>11735</v>
      </c>
      <c r="C700" s="1" t="s">
        <v>3816</v>
      </c>
      <c r="D700" s="1" t="s">
        <v>3817</v>
      </c>
      <c r="E700" s="1" t="s">
        <v>3818</v>
      </c>
      <c r="F700" s="1" t="s">
        <v>3819</v>
      </c>
      <c r="G700" s="1" t="s">
        <v>17</v>
      </c>
      <c r="H700" s="1" t="s">
        <v>759</v>
      </c>
      <c r="I700" s="1" t="s">
        <v>3820</v>
      </c>
      <c r="J700" s="1" t="s">
        <v>3821</v>
      </c>
      <c r="K700" s="1" t="s">
        <v>3822</v>
      </c>
      <c r="L700" s="1" t="s">
        <v>3823</v>
      </c>
      <c r="M700" s="8" t="s">
        <v>3824</v>
      </c>
      <c r="N700" s="1"/>
      <c r="O700" s="1"/>
    </row>
    <row r="701" spans="1:15" ht="21">
      <c r="A701">
        <f t="shared" si="21"/>
        <v>18</v>
      </c>
      <c r="B701" s="2" t="s">
        <v>11735</v>
      </c>
      <c r="C701" s="1" t="s">
        <v>3825</v>
      </c>
      <c r="D701" s="1" t="s">
        <v>3826</v>
      </c>
      <c r="E701" s="1" t="s">
        <v>3827</v>
      </c>
      <c r="F701" s="1" t="s">
        <v>3828</v>
      </c>
      <c r="G701" s="1" t="s">
        <v>17</v>
      </c>
      <c r="H701" s="1" t="s">
        <v>759</v>
      </c>
      <c r="I701" s="1" t="s">
        <v>3619</v>
      </c>
      <c r="J701" s="1" t="s">
        <v>349</v>
      </c>
      <c r="K701" s="1" t="s">
        <v>3829</v>
      </c>
      <c r="L701" s="1" t="s">
        <v>3830</v>
      </c>
      <c r="M701" s="8" t="s">
        <v>3831</v>
      </c>
      <c r="N701" s="1" t="s">
        <v>2042</v>
      </c>
      <c r="O701" s="1" t="s">
        <v>759</v>
      </c>
    </row>
    <row r="702" spans="1:15" ht="21">
      <c r="A702">
        <f t="shared" si="21"/>
        <v>19</v>
      </c>
      <c r="B702" s="2" t="s">
        <v>11735</v>
      </c>
      <c r="C702" s="1" t="s">
        <v>3838</v>
      </c>
      <c r="D702" s="1" t="s">
        <v>3839</v>
      </c>
      <c r="E702" s="1" t="s">
        <v>3840</v>
      </c>
      <c r="F702" s="1" t="s">
        <v>3841</v>
      </c>
      <c r="G702" s="1" t="s">
        <v>17</v>
      </c>
      <c r="H702" s="1" t="s">
        <v>759</v>
      </c>
      <c r="I702" s="1" t="s">
        <v>3842</v>
      </c>
      <c r="J702" s="1" t="s">
        <v>3843</v>
      </c>
      <c r="K702" s="1" t="s">
        <v>3539</v>
      </c>
      <c r="L702" s="1" t="s">
        <v>3540</v>
      </c>
      <c r="M702" s="8" t="s">
        <v>3844</v>
      </c>
      <c r="N702" s="1" t="s">
        <v>3845</v>
      </c>
      <c r="O702" s="1" t="s">
        <v>140</v>
      </c>
    </row>
    <row r="703" spans="1:15" ht="21">
      <c r="A703">
        <f t="shared" si="21"/>
        <v>20</v>
      </c>
      <c r="B703" s="2" t="s">
        <v>11735</v>
      </c>
      <c r="C703" s="1" t="s">
        <v>3846</v>
      </c>
      <c r="D703" s="1" t="s">
        <v>3847</v>
      </c>
      <c r="E703" s="1" t="s">
        <v>3848</v>
      </c>
      <c r="F703" s="1" t="s">
        <v>2280</v>
      </c>
      <c r="G703" s="1" t="s">
        <v>17</v>
      </c>
      <c r="H703" s="1" t="s">
        <v>759</v>
      </c>
      <c r="I703" s="1" t="s">
        <v>3849</v>
      </c>
      <c r="J703" s="1" t="s">
        <v>3850</v>
      </c>
      <c r="K703" s="1" t="s">
        <v>3539</v>
      </c>
      <c r="L703" s="1" t="s">
        <v>3540</v>
      </c>
      <c r="M703" s="8" t="s">
        <v>3851</v>
      </c>
      <c r="N703" s="1" t="s">
        <v>2286</v>
      </c>
      <c r="O703" s="1" t="s">
        <v>759</v>
      </c>
    </row>
    <row r="704" spans="1:15" ht="21">
      <c r="A704">
        <f t="shared" si="21"/>
        <v>21</v>
      </c>
      <c r="B704" s="2" t="s">
        <v>11735</v>
      </c>
      <c r="C704" s="1" t="s">
        <v>3852</v>
      </c>
      <c r="D704" s="1" t="s">
        <v>3853</v>
      </c>
      <c r="E704" s="1" t="s">
        <v>3854</v>
      </c>
      <c r="F704" s="1" t="s">
        <v>2280</v>
      </c>
      <c r="G704" s="1" t="s">
        <v>17</v>
      </c>
      <c r="H704" s="1" t="s">
        <v>759</v>
      </c>
      <c r="I704" s="1" t="s">
        <v>3855</v>
      </c>
      <c r="J704" s="1" t="s">
        <v>3557</v>
      </c>
      <c r="K704" s="1" t="s">
        <v>3539</v>
      </c>
      <c r="L704" s="1" t="s">
        <v>3540</v>
      </c>
      <c r="M704" s="8" t="s">
        <v>3856</v>
      </c>
      <c r="N704" s="1" t="s">
        <v>1207</v>
      </c>
      <c r="O704" s="1" t="s">
        <v>759</v>
      </c>
    </row>
    <row r="705" spans="1:15" ht="21">
      <c r="A705">
        <f t="shared" si="21"/>
        <v>22</v>
      </c>
      <c r="B705" s="2" t="s">
        <v>11735</v>
      </c>
      <c r="C705" s="1" t="s">
        <v>3857</v>
      </c>
      <c r="D705" s="1" t="s">
        <v>3858</v>
      </c>
      <c r="E705" s="1" t="s">
        <v>3859</v>
      </c>
      <c r="F705" s="1" t="s">
        <v>3860</v>
      </c>
      <c r="G705" s="1" t="s">
        <v>17</v>
      </c>
      <c r="H705" s="1" t="s">
        <v>759</v>
      </c>
      <c r="I705" s="1" t="s">
        <v>3861</v>
      </c>
      <c r="J705" s="1" t="s">
        <v>3862</v>
      </c>
      <c r="K705" s="1" t="s">
        <v>3539</v>
      </c>
      <c r="L705" s="1" t="s">
        <v>3540</v>
      </c>
      <c r="M705" s="8" t="s">
        <v>3863</v>
      </c>
      <c r="N705" s="1" t="s">
        <v>3864</v>
      </c>
      <c r="O705" s="1" t="s">
        <v>759</v>
      </c>
    </row>
    <row r="706" spans="1:15" ht="21">
      <c r="A706">
        <f t="shared" si="21"/>
        <v>23</v>
      </c>
      <c r="B706" s="2" t="s">
        <v>11735</v>
      </c>
      <c r="C706" s="1" t="s">
        <v>3885</v>
      </c>
      <c r="D706" s="1" t="s">
        <v>3886</v>
      </c>
      <c r="E706" s="1" t="s">
        <v>3887</v>
      </c>
      <c r="F706" s="1" t="s">
        <v>3888</v>
      </c>
      <c r="G706" s="1" t="s">
        <v>17</v>
      </c>
      <c r="H706" s="1" t="s">
        <v>145</v>
      </c>
      <c r="I706" s="1" t="s">
        <v>3889</v>
      </c>
      <c r="J706" s="1" t="s">
        <v>3557</v>
      </c>
      <c r="K706" s="1" t="s">
        <v>3539</v>
      </c>
      <c r="L706" s="1" t="s">
        <v>3632</v>
      </c>
      <c r="M706" s="8" t="s">
        <v>3890</v>
      </c>
      <c r="N706" s="1" t="s">
        <v>3891</v>
      </c>
      <c r="O706" s="1" t="s">
        <v>145</v>
      </c>
    </row>
    <row r="707" spans="1:15" ht="21">
      <c r="A707">
        <f t="shared" si="21"/>
        <v>24</v>
      </c>
      <c r="B707" s="2" t="s">
        <v>11735</v>
      </c>
      <c r="C707" s="1" t="s">
        <v>3899</v>
      </c>
      <c r="D707" s="1" t="s">
        <v>3839</v>
      </c>
      <c r="E707" s="1" t="s">
        <v>3900</v>
      </c>
      <c r="F707" s="1" t="s">
        <v>3901</v>
      </c>
      <c r="G707" s="1" t="s">
        <v>17</v>
      </c>
      <c r="H707" s="1" t="s">
        <v>145</v>
      </c>
      <c r="I707" s="1" t="s">
        <v>3902</v>
      </c>
      <c r="J707" s="1" t="s">
        <v>3903</v>
      </c>
      <c r="K707" s="1" t="s">
        <v>3539</v>
      </c>
      <c r="L707" s="1" t="s">
        <v>3540</v>
      </c>
      <c r="M707" s="8" t="s">
        <v>3904</v>
      </c>
      <c r="N707" s="1" t="s">
        <v>232</v>
      </c>
      <c r="O707" s="1" t="s">
        <v>145</v>
      </c>
    </row>
    <row r="708" spans="1:15" ht="21">
      <c r="A708">
        <f t="shared" si="21"/>
        <v>25</v>
      </c>
      <c r="B708" s="2" t="s">
        <v>11735</v>
      </c>
      <c r="C708" s="1" t="s">
        <v>3923</v>
      </c>
      <c r="D708" s="1" t="s">
        <v>3924</v>
      </c>
      <c r="E708" s="1" t="s">
        <v>3925</v>
      </c>
      <c r="F708" s="1" t="s">
        <v>1722</v>
      </c>
      <c r="G708" s="1" t="s">
        <v>17</v>
      </c>
      <c r="H708" s="1" t="s">
        <v>3909</v>
      </c>
      <c r="I708" s="1" t="s">
        <v>3926</v>
      </c>
      <c r="J708" s="1" t="s">
        <v>3927</v>
      </c>
      <c r="K708" s="1" t="s">
        <v>3539</v>
      </c>
      <c r="L708" s="1" t="s">
        <v>3632</v>
      </c>
      <c r="M708" s="8" t="s">
        <v>3928</v>
      </c>
      <c r="N708" s="1" t="s">
        <v>1734</v>
      </c>
      <c r="O708" s="1" t="s">
        <v>3909</v>
      </c>
    </row>
    <row r="709" spans="1:15" ht="21">
      <c r="A709">
        <f t="shared" si="21"/>
        <v>26</v>
      </c>
      <c r="B709" s="2" t="s">
        <v>11735</v>
      </c>
      <c r="C709" s="1" t="s">
        <v>3954</v>
      </c>
      <c r="D709" s="1" t="s">
        <v>3886</v>
      </c>
      <c r="E709" s="1" t="s">
        <v>3955</v>
      </c>
      <c r="F709" s="1" t="s">
        <v>3956</v>
      </c>
      <c r="G709" s="1" t="s">
        <v>17</v>
      </c>
      <c r="H709" s="1" t="s">
        <v>3164</v>
      </c>
      <c r="I709" s="1" t="s">
        <v>3556</v>
      </c>
      <c r="J709" s="1" t="s">
        <v>3609</v>
      </c>
      <c r="K709" s="1" t="s">
        <v>3539</v>
      </c>
      <c r="L709" s="1" t="s">
        <v>3632</v>
      </c>
      <c r="M709" s="8" t="s">
        <v>3957</v>
      </c>
      <c r="N709" s="1" t="s">
        <v>3958</v>
      </c>
      <c r="O709" s="1" t="s">
        <v>3959</v>
      </c>
    </row>
    <row r="710" spans="1:15" ht="21">
      <c r="A710">
        <f t="shared" si="21"/>
        <v>27</v>
      </c>
      <c r="B710" s="2" t="s">
        <v>11735</v>
      </c>
      <c r="C710" s="1" t="s">
        <v>3960</v>
      </c>
      <c r="D710" s="1" t="s">
        <v>3886</v>
      </c>
      <c r="E710" s="1" t="s">
        <v>3961</v>
      </c>
      <c r="F710" s="1" t="s">
        <v>3962</v>
      </c>
      <c r="G710" s="1" t="s">
        <v>17</v>
      </c>
      <c r="H710" s="1" t="s">
        <v>3164</v>
      </c>
      <c r="I710" s="1" t="s">
        <v>3855</v>
      </c>
      <c r="J710" s="1" t="s">
        <v>3609</v>
      </c>
      <c r="K710" s="1" t="s">
        <v>3539</v>
      </c>
      <c r="L710" s="1" t="s">
        <v>3632</v>
      </c>
      <c r="M710" s="8" t="s">
        <v>3963</v>
      </c>
      <c r="N710" s="1" t="s">
        <v>3964</v>
      </c>
      <c r="O710" s="1" t="s">
        <v>3164</v>
      </c>
    </row>
    <row r="711" spans="1:15" ht="21">
      <c r="A711">
        <f t="shared" si="21"/>
        <v>28</v>
      </c>
      <c r="B711" s="2" t="s">
        <v>11735</v>
      </c>
      <c r="C711" s="1" t="s">
        <v>3965</v>
      </c>
      <c r="D711" s="1" t="s">
        <v>3886</v>
      </c>
      <c r="E711" s="1" t="s">
        <v>3966</v>
      </c>
      <c r="F711" s="1" t="s">
        <v>3025</v>
      </c>
      <c r="G711" s="1" t="s">
        <v>17</v>
      </c>
      <c r="H711" s="1" t="s">
        <v>3164</v>
      </c>
      <c r="I711" s="1" t="s">
        <v>3855</v>
      </c>
      <c r="J711" s="1" t="s">
        <v>3609</v>
      </c>
      <c r="K711" s="1" t="s">
        <v>3539</v>
      </c>
      <c r="L711" s="1" t="s">
        <v>3632</v>
      </c>
      <c r="M711" s="8" t="s">
        <v>3967</v>
      </c>
      <c r="N711" s="1" t="s">
        <v>3964</v>
      </c>
      <c r="O711" s="1" t="s">
        <v>3164</v>
      </c>
    </row>
    <row r="712" spans="1:15" ht="21">
      <c r="A712">
        <f t="shared" si="21"/>
        <v>29</v>
      </c>
      <c r="B712" s="2" t="s">
        <v>11735</v>
      </c>
      <c r="C712" s="1" t="s">
        <v>3968</v>
      </c>
      <c r="D712" s="1" t="s">
        <v>3886</v>
      </c>
      <c r="E712" s="1" t="s">
        <v>3969</v>
      </c>
      <c r="F712" s="1" t="s">
        <v>89</v>
      </c>
      <c r="G712" s="1" t="s">
        <v>17</v>
      </c>
      <c r="H712" s="1" t="s">
        <v>3164</v>
      </c>
      <c r="I712" s="1" t="s">
        <v>3855</v>
      </c>
      <c r="J712" s="1" t="s">
        <v>3609</v>
      </c>
      <c r="K712" s="1" t="s">
        <v>3539</v>
      </c>
      <c r="L712" s="1" t="s">
        <v>3632</v>
      </c>
      <c r="M712" s="8" t="s">
        <v>3970</v>
      </c>
      <c r="N712" s="1" t="s">
        <v>3397</v>
      </c>
      <c r="O712" s="1" t="s">
        <v>3971</v>
      </c>
    </row>
    <row r="713" spans="1:15" ht="21">
      <c r="A713">
        <f t="shared" si="21"/>
        <v>30</v>
      </c>
      <c r="B713" s="2" t="s">
        <v>11735</v>
      </c>
      <c r="C713" s="1" t="s">
        <v>3987</v>
      </c>
      <c r="D713" s="1" t="s">
        <v>3988</v>
      </c>
      <c r="E713" s="1" t="s">
        <v>3989</v>
      </c>
      <c r="F713" s="1" t="s">
        <v>2637</v>
      </c>
      <c r="G713" s="1" t="s">
        <v>17</v>
      </c>
      <c r="H713" s="1" t="s">
        <v>3164</v>
      </c>
      <c r="I713" s="1" t="s">
        <v>3990</v>
      </c>
      <c r="J713" s="1" t="s">
        <v>3991</v>
      </c>
      <c r="K713" s="1" t="s">
        <v>3539</v>
      </c>
      <c r="L713" s="1" t="s">
        <v>3632</v>
      </c>
      <c r="M713" s="8" t="s">
        <v>3992</v>
      </c>
      <c r="N713" s="1" t="s">
        <v>2417</v>
      </c>
      <c r="O713" s="1" t="s">
        <v>3971</v>
      </c>
    </row>
    <row r="714" spans="1:15" ht="21">
      <c r="A714">
        <f t="shared" si="21"/>
        <v>31</v>
      </c>
      <c r="B714" s="2" t="s">
        <v>11735</v>
      </c>
      <c r="C714" s="1" t="s">
        <v>3993</v>
      </c>
      <c r="D714" s="1" t="s">
        <v>3994</v>
      </c>
      <c r="E714" s="1" t="s">
        <v>3995</v>
      </c>
      <c r="F714" s="1" t="s">
        <v>3996</v>
      </c>
      <c r="G714" s="1" t="s">
        <v>17</v>
      </c>
      <c r="H714" s="1" t="s">
        <v>3164</v>
      </c>
      <c r="I714" s="1" t="s">
        <v>3997</v>
      </c>
      <c r="J714" s="1" t="s">
        <v>3998</v>
      </c>
      <c r="K714" s="1" t="s">
        <v>3822</v>
      </c>
      <c r="L714" s="1" t="s">
        <v>3999</v>
      </c>
      <c r="M714" s="8" t="s">
        <v>4000</v>
      </c>
      <c r="N714" s="1" t="s">
        <v>4001</v>
      </c>
      <c r="O714" s="1" t="s">
        <v>3971</v>
      </c>
    </row>
    <row r="715" spans="1:15" ht="21">
      <c r="A715">
        <f t="shared" si="21"/>
        <v>32</v>
      </c>
      <c r="B715" s="2" t="s">
        <v>11735</v>
      </c>
      <c r="C715" s="1" t="s">
        <v>4010</v>
      </c>
      <c r="D715" s="1" t="s">
        <v>3866</v>
      </c>
      <c r="E715" s="1" t="s">
        <v>4011</v>
      </c>
      <c r="F715" s="1" t="s">
        <v>2670</v>
      </c>
      <c r="G715" s="1" t="s">
        <v>17</v>
      </c>
      <c r="H715" s="1" t="s">
        <v>3164</v>
      </c>
      <c r="I715" s="1" t="s">
        <v>4012</v>
      </c>
      <c r="J715" s="1" t="s">
        <v>4013</v>
      </c>
      <c r="K715" s="1" t="s">
        <v>3539</v>
      </c>
      <c r="L715" s="1" t="s">
        <v>3632</v>
      </c>
      <c r="M715" s="8" t="s">
        <v>4014</v>
      </c>
      <c r="N715" s="1" t="s">
        <v>4015</v>
      </c>
      <c r="O715" s="1" t="s">
        <v>3971</v>
      </c>
    </row>
    <row r="716" spans="1:15" ht="21">
      <c r="A716">
        <f t="shared" si="21"/>
        <v>33</v>
      </c>
      <c r="B716" s="2" t="s">
        <v>11735</v>
      </c>
      <c r="C716" s="1" t="s">
        <v>4016</v>
      </c>
      <c r="D716" s="1" t="s">
        <v>4017</v>
      </c>
      <c r="E716" s="1" t="s">
        <v>4018</v>
      </c>
      <c r="F716" s="1" t="s">
        <v>4019</v>
      </c>
      <c r="G716" s="1" t="s">
        <v>17</v>
      </c>
      <c r="H716" s="1" t="s">
        <v>3164</v>
      </c>
      <c r="I716" s="1" t="s">
        <v>4020</v>
      </c>
      <c r="J716" s="1" t="s">
        <v>4021</v>
      </c>
      <c r="K716" s="1" t="s">
        <v>3539</v>
      </c>
      <c r="L716" s="1" t="s">
        <v>3632</v>
      </c>
      <c r="M716" s="8" t="s">
        <v>4022</v>
      </c>
      <c r="N716" s="1" t="s">
        <v>4009</v>
      </c>
      <c r="O716" s="1" t="s">
        <v>3164</v>
      </c>
    </row>
    <row r="717" spans="1:15" ht="21">
      <c r="A717">
        <f t="shared" si="21"/>
        <v>34</v>
      </c>
      <c r="B717" s="2" t="s">
        <v>11735</v>
      </c>
      <c r="C717" s="1" t="s">
        <v>5900</v>
      </c>
      <c r="D717" s="1" t="s">
        <v>5901</v>
      </c>
      <c r="E717" s="1" t="s">
        <v>5902</v>
      </c>
      <c r="F717" s="1" t="s">
        <v>5903</v>
      </c>
      <c r="G717" s="1" t="s">
        <v>17</v>
      </c>
      <c r="H717" s="1" t="s">
        <v>759</v>
      </c>
      <c r="I717" s="1" t="s">
        <v>5904</v>
      </c>
      <c r="J717" s="1" t="s">
        <v>5905</v>
      </c>
      <c r="K717" s="1" t="s">
        <v>5906</v>
      </c>
      <c r="L717" s="1" t="s">
        <v>5907</v>
      </c>
      <c r="M717" s="11" t="s">
        <v>5908</v>
      </c>
      <c r="N717" s="1"/>
      <c r="O717" s="1"/>
    </row>
    <row r="718" spans="1:15" ht="21">
      <c r="A718">
        <f t="shared" si="21"/>
        <v>35</v>
      </c>
      <c r="B718" s="2" t="s">
        <v>11735</v>
      </c>
      <c r="C718" s="1" t="s">
        <v>4424</v>
      </c>
      <c r="D718" s="1" t="s">
        <v>4425</v>
      </c>
      <c r="E718" s="1" t="s">
        <v>4426</v>
      </c>
      <c r="F718" s="1" t="s">
        <v>1418</v>
      </c>
      <c r="G718" s="1" t="s">
        <v>17</v>
      </c>
      <c r="H718" s="1" t="s">
        <v>18</v>
      </c>
      <c r="I718" s="1" t="s">
        <v>4427</v>
      </c>
      <c r="J718" s="1" t="s">
        <v>4428</v>
      </c>
      <c r="K718" s="1" t="s">
        <v>3829</v>
      </c>
      <c r="L718" s="1" t="s">
        <v>3830</v>
      </c>
      <c r="M718" s="1" t="s">
        <v>4429</v>
      </c>
      <c r="N718" s="1" t="s">
        <v>4430</v>
      </c>
      <c r="O718" s="1" t="s">
        <v>1909</v>
      </c>
    </row>
    <row r="719" spans="1:15" ht="21">
      <c r="A719">
        <f t="shared" si="21"/>
        <v>36</v>
      </c>
      <c r="B719" s="2" t="s">
        <v>11735</v>
      </c>
      <c r="C719" s="1" t="s">
        <v>4431</v>
      </c>
      <c r="D719" s="1" t="s">
        <v>4432</v>
      </c>
      <c r="E719" s="1" t="s">
        <v>4433</v>
      </c>
      <c r="F719" s="1" t="s">
        <v>1418</v>
      </c>
      <c r="G719" s="1" t="s">
        <v>17</v>
      </c>
      <c r="H719" s="1" t="s">
        <v>18</v>
      </c>
      <c r="I719" s="1" t="s">
        <v>4434</v>
      </c>
      <c r="J719" s="1" t="s">
        <v>4435</v>
      </c>
      <c r="K719" s="1" t="s">
        <v>3829</v>
      </c>
      <c r="L719" s="1" t="s">
        <v>3830</v>
      </c>
      <c r="M719" s="1" t="s">
        <v>4436</v>
      </c>
      <c r="N719" s="1" t="s">
        <v>4437</v>
      </c>
      <c r="O719" s="1" t="s">
        <v>1909</v>
      </c>
    </row>
    <row r="720" spans="1:15" ht="21">
      <c r="A720">
        <f t="shared" si="21"/>
        <v>37</v>
      </c>
      <c r="B720" s="2" t="s">
        <v>11735</v>
      </c>
      <c r="C720" s="1" t="s">
        <v>4438</v>
      </c>
      <c r="D720" s="1" t="s">
        <v>4439</v>
      </c>
      <c r="E720" s="1" t="s">
        <v>4440</v>
      </c>
      <c r="F720" s="1" t="s">
        <v>4441</v>
      </c>
      <c r="G720" s="1" t="s">
        <v>17</v>
      </c>
      <c r="H720" s="1" t="s">
        <v>18</v>
      </c>
      <c r="I720" s="1" t="s">
        <v>4442</v>
      </c>
      <c r="J720" s="1" t="s">
        <v>4443</v>
      </c>
      <c r="K720" s="1" t="s">
        <v>3829</v>
      </c>
      <c r="L720" s="1" t="s">
        <v>4444</v>
      </c>
      <c r="M720" s="1" t="s">
        <v>4445</v>
      </c>
      <c r="N720" s="1" t="s">
        <v>4446</v>
      </c>
      <c r="O720" s="1" t="s">
        <v>1909</v>
      </c>
    </row>
    <row r="721" spans="1:15">
      <c r="A721">
        <f t="shared" si="21"/>
        <v>38</v>
      </c>
      <c r="B721" s="2" t="s">
        <v>11735</v>
      </c>
      <c r="C721" s="1" t="s">
        <v>4447</v>
      </c>
      <c r="D721" s="1" t="s">
        <v>4448</v>
      </c>
      <c r="E721" s="1" t="s">
        <v>4449</v>
      </c>
      <c r="F721" s="1" t="s">
        <v>1418</v>
      </c>
      <c r="G721" s="1" t="s">
        <v>17</v>
      </c>
      <c r="H721" s="1" t="s">
        <v>18</v>
      </c>
      <c r="I721" s="1" t="s">
        <v>4450</v>
      </c>
      <c r="J721" s="1" t="s">
        <v>4451</v>
      </c>
      <c r="K721" s="1" t="s">
        <v>3829</v>
      </c>
      <c r="L721" s="1" t="s">
        <v>3830</v>
      </c>
      <c r="M721" s="1" t="s">
        <v>4452</v>
      </c>
      <c r="N721" s="1" t="s">
        <v>4453</v>
      </c>
      <c r="O721" s="1" t="s">
        <v>3551</v>
      </c>
    </row>
    <row r="722" spans="1:15" ht="21">
      <c r="A722">
        <f t="shared" si="21"/>
        <v>39</v>
      </c>
      <c r="B722" s="2" t="s">
        <v>11735</v>
      </c>
      <c r="C722" s="1" t="s">
        <v>4454</v>
      </c>
      <c r="D722" s="1" t="s">
        <v>4455</v>
      </c>
      <c r="E722" s="1" t="s">
        <v>4456</v>
      </c>
      <c r="F722" s="1" t="s">
        <v>1418</v>
      </c>
      <c r="G722" s="1" t="s">
        <v>17</v>
      </c>
      <c r="H722" s="1" t="s">
        <v>18</v>
      </c>
      <c r="I722" s="1" t="s">
        <v>4457</v>
      </c>
      <c r="J722" s="1" t="s">
        <v>4458</v>
      </c>
      <c r="K722" s="1" t="s">
        <v>3829</v>
      </c>
      <c r="L722" s="1" t="s">
        <v>4444</v>
      </c>
      <c r="M722" s="1" t="s">
        <v>4459</v>
      </c>
      <c r="N722" s="1" t="s">
        <v>4446</v>
      </c>
      <c r="O722" s="1" t="s">
        <v>1909</v>
      </c>
    </row>
    <row r="723" spans="1:15">
      <c r="A723">
        <f t="shared" si="21"/>
        <v>40</v>
      </c>
      <c r="B723" s="2" t="s">
        <v>11735</v>
      </c>
      <c r="C723" s="1" t="s">
        <v>4460</v>
      </c>
      <c r="D723" s="1" t="s">
        <v>4461</v>
      </c>
      <c r="E723" s="1" t="s">
        <v>4462</v>
      </c>
      <c r="F723" s="1" t="s">
        <v>4463</v>
      </c>
      <c r="G723" s="1" t="s">
        <v>17</v>
      </c>
      <c r="H723" s="1" t="s">
        <v>18</v>
      </c>
      <c r="I723" s="1" t="s">
        <v>4457</v>
      </c>
      <c r="J723" s="1" t="s">
        <v>4458</v>
      </c>
      <c r="K723" s="1" t="s">
        <v>3829</v>
      </c>
      <c r="L723" s="1" t="s">
        <v>3830</v>
      </c>
      <c r="M723" s="1" t="s">
        <v>4464</v>
      </c>
      <c r="N723" s="1" t="s">
        <v>4453</v>
      </c>
      <c r="O723" s="1" t="s">
        <v>3551</v>
      </c>
    </row>
    <row r="724" spans="1:15" ht="21">
      <c r="A724">
        <f t="shared" si="21"/>
        <v>41</v>
      </c>
      <c r="B724" s="2" t="s">
        <v>11735</v>
      </c>
      <c r="C724" s="1" t="s">
        <v>4465</v>
      </c>
      <c r="D724" s="1" t="s">
        <v>4466</v>
      </c>
      <c r="E724" s="1" t="s">
        <v>4467</v>
      </c>
      <c r="F724" s="1" t="s">
        <v>4468</v>
      </c>
      <c r="G724" s="1" t="s">
        <v>17</v>
      </c>
      <c r="H724" s="1" t="s">
        <v>215</v>
      </c>
      <c r="I724" s="1" t="s">
        <v>4469</v>
      </c>
      <c r="J724" s="1" t="s">
        <v>4470</v>
      </c>
      <c r="K724" s="1" t="s">
        <v>3829</v>
      </c>
      <c r="L724" s="1" t="s">
        <v>3830</v>
      </c>
      <c r="M724" s="1" t="s">
        <v>4471</v>
      </c>
      <c r="N724" s="1" t="s">
        <v>4472</v>
      </c>
      <c r="O724" s="1" t="s">
        <v>215</v>
      </c>
    </row>
    <row r="725" spans="1:15">
      <c r="A725">
        <f t="shared" si="21"/>
        <v>42</v>
      </c>
      <c r="B725" s="2" t="s">
        <v>11735</v>
      </c>
      <c r="C725" s="1" t="s">
        <v>4473</v>
      </c>
      <c r="D725" s="1" t="s">
        <v>4474</v>
      </c>
      <c r="E725" s="1" t="s">
        <v>4475</v>
      </c>
      <c r="F725" s="1" t="s">
        <v>1418</v>
      </c>
      <c r="G725" s="1" t="s">
        <v>17</v>
      </c>
      <c r="H725" s="1" t="s">
        <v>215</v>
      </c>
      <c r="I725" s="1" t="s">
        <v>4476</v>
      </c>
      <c r="J725" s="1" t="s">
        <v>4477</v>
      </c>
      <c r="K725" s="1" t="s">
        <v>3829</v>
      </c>
      <c r="L725" s="1" t="s">
        <v>4444</v>
      </c>
      <c r="M725" s="1" t="s">
        <v>4478</v>
      </c>
      <c r="N725" s="1" t="s">
        <v>3550</v>
      </c>
      <c r="O725" s="1" t="s">
        <v>3551</v>
      </c>
    </row>
    <row r="726" spans="1:15">
      <c r="A726">
        <f t="shared" si="21"/>
        <v>43</v>
      </c>
      <c r="B726" s="2" t="s">
        <v>11735</v>
      </c>
      <c r="C726" s="1" t="s">
        <v>4479</v>
      </c>
      <c r="D726" s="1" t="s">
        <v>4480</v>
      </c>
      <c r="E726" s="1" t="s">
        <v>4481</v>
      </c>
      <c r="F726" s="1" t="s">
        <v>4482</v>
      </c>
      <c r="G726" s="1" t="s">
        <v>17</v>
      </c>
      <c r="H726" s="1" t="s">
        <v>18</v>
      </c>
      <c r="I726" s="1" t="s">
        <v>3556</v>
      </c>
      <c r="J726" s="1" t="s">
        <v>3557</v>
      </c>
      <c r="K726" s="1" t="s">
        <v>3829</v>
      </c>
      <c r="L726" s="1" t="s">
        <v>3830</v>
      </c>
      <c r="M726" s="1" t="s">
        <v>4483</v>
      </c>
      <c r="N726" s="1"/>
      <c r="O726" s="1"/>
    </row>
    <row r="727" spans="1:15" ht="21">
      <c r="A727">
        <f t="shared" si="21"/>
        <v>44</v>
      </c>
      <c r="B727" s="2" t="s">
        <v>11735</v>
      </c>
      <c r="C727" s="1" t="s">
        <v>4484</v>
      </c>
      <c r="D727" s="1" t="s">
        <v>4485</v>
      </c>
      <c r="E727" s="1" t="s">
        <v>4486</v>
      </c>
      <c r="F727" s="1" t="s">
        <v>4487</v>
      </c>
      <c r="G727" s="1" t="s">
        <v>17</v>
      </c>
      <c r="H727" s="1" t="s">
        <v>215</v>
      </c>
      <c r="I727" s="1" t="s">
        <v>4488</v>
      </c>
      <c r="J727" s="1" t="s">
        <v>4489</v>
      </c>
      <c r="K727" s="1" t="s">
        <v>3829</v>
      </c>
      <c r="L727" s="1" t="s">
        <v>3830</v>
      </c>
      <c r="M727" s="1" t="s">
        <v>4490</v>
      </c>
      <c r="N727" s="1" t="s">
        <v>4491</v>
      </c>
      <c r="O727" s="1" t="s">
        <v>4492</v>
      </c>
    </row>
    <row r="728" spans="1:15" ht="21">
      <c r="A728">
        <f t="shared" si="21"/>
        <v>45</v>
      </c>
      <c r="B728" s="2" t="s">
        <v>11735</v>
      </c>
      <c r="C728" s="1" t="s">
        <v>4493</v>
      </c>
      <c r="D728" s="1" t="s">
        <v>4494</v>
      </c>
      <c r="E728" s="1" t="s">
        <v>4495</v>
      </c>
      <c r="F728" s="1" t="s">
        <v>1873</v>
      </c>
      <c r="G728" s="1" t="s">
        <v>17</v>
      </c>
      <c r="H728" s="1" t="s">
        <v>18</v>
      </c>
      <c r="I728" s="1" t="s">
        <v>4496</v>
      </c>
      <c r="J728" s="1" t="s">
        <v>4497</v>
      </c>
      <c r="K728" s="1" t="s">
        <v>3829</v>
      </c>
      <c r="L728" s="1" t="s">
        <v>4444</v>
      </c>
      <c r="M728" s="1" t="s">
        <v>4498</v>
      </c>
      <c r="N728" s="1" t="s">
        <v>4499</v>
      </c>
      <c r="O728" s="1" t="s">
        <v>1909</v>
      </c>
    </row>
    <row r="729" spans="1:15" ht="21">
      <c r="A729">
        <f t="shared" si="21"/>
        <v>46</v>
      </c>
      <c r="B729" s="2" t="s">
        <v>11735</v>
      </c>
      <c r="C729" s="1" t="s">
        <v>4500</v>
      </c>
      <c r="D729" s="1" t="s">
        <v>4501</v>
      </c>
      <c r="E729" s="1" t="s">
        <v>4502</v>
      </c>
      <c r="F729" s="1" t="s">
        <v>4503</v>
      </c>
      <c r="G729" s="1" t="s">
        <v>17</v>
      </c>
      <c r="H729" s="1" t="s">
        <v>18</v>
      </c>
      <c r="I729" s="1" t="s">
        <v>4504</v>
      </c>
      <c r="J729" s="1" t="s">
        <v>4505</v>
      </c>
      <c r="K729" s="1" t="s">
        <v>3829</v>
      </c>
      <c r="L729" s="1" t="s">
        <v>4444</v>
      </c>
      <c r="M729" s="1" t="s">
        <v>4506</v>
      </c>
      <c r="N729" s="1" t="s">
        <v>4507</v>
      </c>
      <c r="O729" s="1" t="s">
        <v>1909</v>
      </c>
    </row>
    <row r="730" spans="1:15" ht="21">
      <c r="A730">
        <f t="shared" si="21"/>
        <v>47</v>
      </c>
      <c r="B730" s="2" t="s">
        <v>11735</v>
      </c>
      <c r="C730" s="1" t="s">
        <v>4508</v>
      </c>
      <c r="D730" s="1" t="s">
        <v>4509</v>
      </c>
      <c r="E730" s="1" t="s">
        <v>4510</v>
      </c>
      <c r="F730" s="1" t="s">
        <v>4417</v>
      </c>
      <c r="G730" s="1" t="s">
        <v>17</v>
      </c>
      <c r="H730" s="1" t="s">
        <v>215</v>
      </c>
      <c r="I730" s="1" t="s">
        <v>4511</v>
      </c>
      <c r="J730" s="1" t="s">
        <v>4512</v>
      </c>
      <c r="K730" s="1" t="s">
        <v>3829</v>
      </c>
      <c r="L730" s="1" t="s">
        <v>4444</v>
      </c>
      <c r="M730" s="1" t="s">
        <v>4513</v>
      </c>
      <c r="N730" s="1" t="s">
        <v>4514</v>
      </c>
      <c r="O730" s="1" t="s">
        <v>1909</v>
      </c>
    </row>
    <row r="731" spans="1:15" ht="21">
      <c r="A731">
        <f t="shared" si="21"/>
        <v>48</v>
      </c>
      <c r="B731" s="2" t="s">
        <v>11735</v>
      </c>
      <c r="C731" s="1" t="s">
        <v>4515</v>
      </c>
      <c r="D731" s="1" t="s">
        <v>4516</v>
      </c>
      <c r="E731" s="1" t="s">
        <v>4517</v>
      </c>
      <c r="F731" s="1" t="s">
        <v>4027</v>
      </c>
      <c r="G731" s="1" t="s">
        <v>17</v>
      </c>
      <c r="H731" s="1" t="s">
        <v>18</v>
      </c>
      <c r="I731" s="1" t="s">
        <v>4518</v>
      </c>
      <c r="J731" s="1" t="s">
        <v>4519</v>
      </c>
      <c r="K731" s="1" t="s">
        <v>3829</v>
      </c>
      <c r="L731" s="1" t="s">
        <v>4444</v>
      </c>
      <c r="M731" s="1" t="s">
        <v>4520</v>
      </c>
      <c r="N731" s="1" t="s">
        <v>4521</v>
      </c>
      <c r="O731" s="1" t="s">
        <v>1909</v>
      </c>
    </row>
    <row r="732" spans="1:15" ht="21">
      <c r="A732">
        <f t="shared" si="21"/>
        <v>49</v>
      </c>
      <c r="B732" s="2" t="s">
        <v>11735</v>
      </c>
      <c r="C732" s="1" t="s">
        <v>4522</v>
      </c>
      <c r="D732" s="1" t="s">
        <v>4523</v>
      </c>
      <c r="E732" s="1" t="s">
        <v>4524</v>
      </c>
      <c r="F732" s="1" t="s">
        <v>4417</v>
      </c>
      <c r="G732" s="1" t="s">
        <v>17</v>
      </c>
      <c r="H732" s="1" t="s">
        <v>215</v>
      </c>
      <c r="I732" s="1" t="s">
        <v>3665</v>
      </c>
      <c r="J732" s="1" t="s">
        <v>3666</v>
      </c>
      <c r="K732" s="1" t="s">
        <v>3829</v>
      </c>
      <c r="L732" s="1" t="s">
        <v>4444</v>
      </c>
      <c r="M732" s="1" t="s">
        <v>4525</v>
      </c>
      <c r="N732" s="1" t="s">
        <v>4526</v>
      </c>
      <c r="O732" s="1" t="s">
        <v>3551</v>
      </c>
    </row>
    <row r="733" spans="1:15" ht="21">
      <c r="A733">
        <f t="shared" si="21"/>
        <v>50</v>
      </c>
      <c r="B733" s="2" t="s">
        <v>11735</v>
      </c>
      <c r="C733" s="1" t="s">
        <v>4527</v>
      </c>
      <c r="D733" s="1" t="s">
        <v>4528</v>
      </c>
      <c r="E733" s="1" t="s">
        <v>4529</v>
      </c>
      <c r="F733" s="1" t="s">
        <v>16</v>
      </c>
      <c r="G733" s="1" t="s">
        <v>17</v>
      </c>
      <c r="H733" s="1" t="s">
        <v>215</v>
      </c>
      <c r="I733" s="1" t="s">
        <v>4530</v>
      </c>
      <c r="J733" s="1" t="s">
        <v>4531</v>
      </c>
      <c r="K733" s="1" t="s">
        <v>3829</v>
      </c>
      <c r="L733" s="1" t="s">
        <v>4444</v>
      </c>
      <c r="M733" s="1" t="s">
        <v>4532</v>
      </c>
      <c r="N733" s="1" t="s">
        <v>2497</v>
      </c>
      <c r="O733" s="1" t="s">
        <v>4492</v>
      </c>
    </row>
    <row r="734" spans="1:15" ht="31.5">
      <c r="A734">
        <f t="shared" si="21"/>
        <v>51</v>
      </c>
      <c r="B734" s="2" t="s">
        <v>11735</v>
      </c>
      <c r="C734" s="1" t="s">
        <v>4533</v>
      </c>
      <c r="D734" s="1" t="s">
        <v>4534</v>
      </c>
      <c r="E734" s="1" t="s">
        <v>4535</v>
      </c>
      <c r="F734" s="1" t="s">
        <v>16</v>
      </c>
      <c r="G734" s="1" t="s">
        <v>17</v>
      </c>
      <c r="H734" s="1" t="s">
        <v>215</v>
      </c>
      <c r="I734" s="1" t="s">
        <v>4536</v>
      </c>
      <c r="J734" s="1" t="s">
        <v>4537</v>
      </c>
      <c r="K734" s="1" t="s">
        <v>3829</v>
      </c>
      <c r="L734" s="1" t="s">
        <v>4444</v>
      </c>
      <c r="M734" s="1" t="s">
        <v>4538</v>
      </c>
      <c r="N734" s="1" t="s">
        <v>4539</v>
      </c>
      <c r="O734" s="1" t="s">
        <v>1909</v>
      </c>
    </row>
    <row r="735" spans="1:15">
      <c r="A735">
        <f t="shared" si="21"/>
        <v>52</v>
      </c>
      <c r="B735" s="2" t="s">
        <v>11735</v>
      </c>
      <c r="C735" s="1" t="s">
        <v>4540</v>
      </c>
      <c r="D735" s="1" t="s">
        <v>4541</v>
      </c>
      <c r="E735" s="1" t="s">
        <v>4542</v>
      </c>
      <c r="F735" s="1" t="s">
        <v>1873</v>
      </c>
      <c r="G735" s="1" t="s">
        <v>17</v>
      </c>
      <c r="H735" s="1" t="s">
        <v>215</v>
      </c>
      <c r="I735" s="1" t="s">
        <v>4543</v>
      </c>
      <c r="J735" s="1" t="s">
        <v>4544</v>
      </c>
      <c r="K735" s="1" t="s">
        <v>3829</v>
      </c>
      <c r="L735" s="1" t="s">
        <v>4444</v>
      </c>
      <c r="M735" s="1" t="s">
        <v>4545</v>
      </c>
      <c r="N735" s="1"/>
      <c r="O735" s="1"/>
    </row>
    <row r="736" spans="1:15" ht="21">
      <c r="A736">
        <f t="shared" si="21"/>
        <v>53</v>
      </c>
      <c r="B736" s="2" t="s">
        <v>11735</v>
      </c>
      <c r="C736" s="1" t="s">
        <v>4546</v>
      </c>
      <c r="D736" s="1" t="s">
        <v>4547</v>
      </c>
      <c r="E736" s="1" t="s">
        <v>4548</v>
      </c>
      <c r="F736" s="1" t="s">
        <v>4417</v>
      </c>
      <c r="G736" s="1" t="s">
        <v>17</v>
      </c>
      <c r="H736" s="1" t="s">
        <v>215</v>
      </c>
      <c r="I736" s="1" t="s">
        <v>4543</v>
      </c>
      <c r="J736" s="1" t="s">
        <v>4544</v>
      </c>
      <c r="K736" s="1" t="s">
        <v>3829</v>
      </c>
      <c r="L736" s="1" t="s">
        <v>4444</v>
      </c>
      <c r="M736" s="1" t="s">
        <v>4549</v>
      </c>
      <c r="N736" s="1" t="s">
        <v>4507</v>
      </c>
      <c r="O736" s="1" t="s">
        <v>1909</v>
      </c>
    </row>
    <row r="737" spans="1:15" ht="21">
      <c r="A737">
        <f t="shared" si="21"/>
        <v>54</v>
      </c>
      <c r="B737" s="2" t="s">
        <v>11735</v>
      </c>
      <c r="C737" s="1" t="s">
        <v>4550</v>
      </c>
      <c r="D737" s="1" t="s">
        <v>4551</v>
      </c>
      <c r="E737" s="1" t="s">
        <v>4552</v>
      </c>
      <c r="F737" s="1" t="s">
        <v>4553</v>
      </c>
      <c r="G737" s="1" t="s">
        <v>17</v>
      </c>
      <c r="H737" s="1" t="s">
        <v>18</v>
      </c>
      <c r="I737" s="1" t="s">
        <v>4554</v>
      </c>
      <c r="J737" s="1" t="s">
        <v>4555</v>
      </c>
      <c r="K737" s="1" t="s">
        <v>3829</v>
      </c>
      <c r="L737" s="1" t="s">
        <v>4444</v>
      </c>
      <c r="M737" s="1" t="s">
        <v>4556</v>
      </c>
      <c r="N737" s="1" t="s">
        <v>2259</v>
      </c>
      <c r="O737" s="1" t="s">
        <v>1909</v>
      </c>
    </row>
    <row r="738" spans="1:15" ht="21">
      <c r="A738">
        <f t="shared" si="21"/>
        <v>55</v>
      </c>
      <c r="B738" s="2" t="s">
        <v>11735</v>
      </c>
      <c r="C738" s="1" t="s">
        <v>4557</v>
      </c>
      <c r="D738" s="1" t="s">
        <v>4558</v>
      </c>
      <c r="E738" s="1" t="s">
        <v>4559</v>
      </c>
      <c r="F738" s="1" t="s">
        <v>3401</v>
      </c>
      <c r="G738" s="1" t="s">
        <v>17</v>
      </c>
      <c r="H738" s="1" t="s">
        <v>215</v>
      </c>
      <c r="I738" s="1" t="s">
        <v>4560</v>
      </c>
      <c r="J738" s="1" t="s">
        <v>4561</v>
      </c>
      <c r="K738" s="1" t="s">
        <v>3829</v>
      </c>
      <c r="L738" s="1" t="s">
        <v>4444</v>
      </c>
      <c r="M738" s="1" t="s">
        <v>4562</v>
      </c>
      <c r="N738" s="1" t="s">
        <v>4499</v>
      </c>
      <c r="O738" s="1" t="s">
        <v>3971</v>
      </c>
    </row>
    <row r="739" spans="1:15" ht="21">
      <c r="A739">
        <f t="shared" si="21"/>
        <v>56</v>
      </c>
      <c r="B739" s="2" t="s">
        <v>11735</v>
      </c>
      <c r="C739" s="1" t="s">
        <v>4563</v>
      </c>
      <c r="D739" s="1" t="s">
        <v>4564</v>
      </c>
      <c r="E739" s="1" t="s">
        <v>4565</v>
      </c>
      <c r="F739" s="1" t="s">
        <v>1873</v>
      </c>
      <c r="G739" s="1" t="s">
        <v>17</v>
      </c>
      <c r="H739" s="1" t="s">
        <v>215</v>
      </c>
      <c r="I739" s="1" t="s">
        <v>4566</v>
      </c>
      <c r="J739" s="1" t="s">
        <v>4567</v>
      </c>
      <c r="K739" s="1" t="s">
        <v>3829</v>
      </c>
      <c r="L739" s="1" t="s">
        <v>4444</v>
      </c>
      <c r="M739" s="1" t="s">
        <v>4568</v>
      </c>
      <c r="N739" s="1" t="s">
        <v>4569</v>
      </c>
      <c r="O739" s="1" t="s">
        <v>1909</v>
      </c>
    </row>
    <row r="740" spans="1:15" ht="21">
      <c r="A740">
        <f t="shared" si="21"/>
        <v>57</v>
      </c>
      <c r="B740" s="2" t="s">
        <v>11735</v>
      </c>
      <c r="C740" s="1" t="s">
        <v>4570</v>
      </c>
      <c r="D740" s="1" t="s">
        <v>4571</v>
      </c>
      <c r="E740" s="1" t="s">
        <v>4572</v>
      </c>
      <c r="F740" s="1" t="s">
        <v>16</v>
      </c>
      <c r="G740" s="1" t="s">
        <v>17</v>
      </c>
      <c r="H740" s="1" t="s">
        <v>18</v>
      </c>
      <c r="I740" s="1" t="s">
        <v>4573</v>
      </c>
      <c r="J740" s="1" t="s">
        <v>4574</v>
      </c>
      <c r="K740" s="1" t="s">
        <v>3829</v>
      </c>
      <c r="L740" s="1" t="s">
        <v>4444</v>
      </c>
      <c r="M740" s="1" t="s">
        <v>4575</v>
      </c>
      <c r="N740" s="1" t="s">
        <v>1499</v>
      </c>
      <c r="O740" s="1" t="s">
        <v>1909</v>
      </c>
    </row>
    <row r="741" spans="1:15" ht="21">
      <c r="A741">
        <f t="shared" si="21"/>
        <v>58</v>
      </c>
      <c r="B741" s="2" t="s">
        <v>11735</v>
      </c>
      <c r="C741" s="1" t="s">
        <v>4576</v>
      </c>
      <c r="D741" s="1" t="s">
        <v>4577</v>
      </c>
      <c r="E741" s="1" t="s">
        <v>4578</v>
      </c>
      <c r="F741" s="1" t="s">
        <v>4579</v>
      </c>
      <c r="G741" s="1" t="s">
        <v>17</v>
      </c>
      <c r="H741" s="1" t="s">
        <v>18</v>
      </c>
      <c r="I741" s="1" t="s">
        <v>4580</v>
      </c>
      <c r="J741" s="1" t="s">
        <v>4581</v>
      </c>
      <c r="K741" s="1" t="s">
        <v>3829</v>
      </c>
      <c r="L741" s="1" t="s">
        <v>3830</v>
      </c>
      <c r="M741" s="1" t="s">
        <v>4582</v>
      </c>
      <c r="N741" s="1" t="s">
        <v>4583</v>
      </c>
      <c r="O741" s="1" t="s">
        <v>1909</v>
      </c>
    </row>
    <row r="742" spans="1:15" ht="21">
      <c r="A742">
        <f t="shared" si="21"/>
        <v>59</v>
      </c>
      <c r="B742" s="2" t="s">
        <v>11735</v>
      </c>
      <c r="C742" s="1" t="s">
        <v>4584</v>
      </c>
      <c r="D742" s="1" t="s">
        <v>4585</v>
      </c>
      <c r="E742" s="1" t="s">
        <v>4586</v>
      </c>
      <c r="F742" s="1" t="s">
        <v>1873</v>
      </c>
      <c r="G742" s="1" t="s">
        <v>17</v>
      </c>
      <c r="H742" s="1" t="s">
        <v>18</v>
      </c>
      <c r="I742" s="1" t="s">
        <v>4587</v>
      </c>
      <c r="J742" s="1" t="s">
        <v>4588</v>
      </c>
      <c r="K742" s="1" t="s">
        <v>3829</v>
      </c>
      <c r="L742" s="1" t="s">
        <v>3830</v>
      </c>
      <c r="M742" s="1" t="s">
        <v>4589</v>
      </c>
      <c r="N742" s="1" t="s">
        <v>4499</v>
      </c>
      <c r="O742" s="1" t="s">
        <v>1909</v>
      </c>
    </row>
    <row r="743" spans="1:15" ht="21">
      <c r="A743">
        <f t="shared" si="21"/>
        <v>60</v>
      </c>
      <c r="B743" s="2" t="s">
        <v>11735</v>
      </c>
      <c r="C743" s="1" t="s">
        <v>4590</v>
      </c>
      <c r="D743" s="1" t="s">
        <v>4591</v>
      </c>
      <c r="E743" s="1" t="s">
        <v>4592</v>
      </c>
      <c r="F743" s="1" t="s">
        <v>4027</v>
      </c>
      <c r="G743" s="1" t="s">
        <v>17</v>
      </c>
      <c r="H743" s="1" t="s">
        <v>18</v>
      </c>
      <c r="I743" s="1" t="s">
        <v>4593</v>
      </c>
      <c r="J743" s="1" t="s">
        <v>4594</v>
      </c>
      <c r="K743" s="1" t="s">
        <v>3829</v>
      </c>
      <c r="L743" s="1" t="s">
        <v>4444</v>
      </c>
      <c r="M743" s="1" t="s">
        <v>4595</v>
      </c>
      <c r="N743" s="1" t="s">
        <v>4521</v>
      </c>
      <c r="O743" s="1" t="s">
        <v>1909</v>
      </c>
    </row>
    <row r="744" spans="1:15" ht="21">
      <c r="A744">
        <f t="shared" si="21"/>
        <v>61</v>
      </c>
      <c r="B744" s="2" t="s">
        <v>11735</v>
      </c>
      <c r="C744" s="1" t="s">
        <v>4596</v>
      </c>
      <c r="D744" s="1" t="s">
        <v>4597</v>
      </c>
      <c r="E744" s="1" t="s">
        <v>4598</v>
      </c>
      <c r="F744" s="1" t="s">
        <v>1873</v>
      </c>
      <c r="G744" s="1" t="s">
        <v>17</v>
      </c>
      <c r="H744" s="1" t="s">
        <v>215</v>
      </c>
      <c r="I744" s="1" t="s">
        <v>4599</v>
      </c>
      <c r="J744" s="1" t="s">
        <v>4600</v>
      </c>
      <c r="K744" s="1" t="s">
        <v>3829</v>
      </c>
      <c r="L744" s="1" t="s">
        <v>4444</v>
      </c>
      <c r="M744" s="1" t="s">
        <v>4601</v>
      </c>
      <c r="N744" s="1" t="s">
        <v>2259</v>
      </c>
      <c r="O744" s="1" t="s">
        <v>1909</v>
      </c>
    </row>
    <row r="745" spans="1:15" ht="21">
      <c r="A745">
        <f t="shared" si="21"/>
        <v>62</v>
      </c>
      <c r="B745" s="2" t="s">
        <v>11735</v>
      </c>
      <c r="C745" s="1" t="s">
        <v>4602</v>
      </c>
      <c r="D745" s="1" t="s">
        <v>4603</v>
      </c>
      <c r="E745" s="1" t="s">
        <v>4604</v>
      </c>
      <c r="F745" s="1" t="s">
        <v>16</v>
      </c>
      <c r="G745" s="1" t="s">
        <v>17</v>
      </c>
      <c r="H745" s="1" t="s">
        <v>215</v>
      </c>
      <c r="I745" s="1" t="s">
        <v>4599</v>
      </c>
      <c r="J745" s="1" t="s">
        <v>4600</v>
      </c>
      <c r="K745" s="1" t="s">
        <v>3829</v>
      </c>
      <c r="L745" s="1" t="s">
        <v>4444</v>
      </c>
      <c r="M745" s="1" t="s">
        <v>4605</v>
      </c>
      <c r="N745" s="1" t="s">
        <v>2259</v>
      </c>
      <c r="O745" s="1" t="s">
        <v>1909</v>
      </c>
    </row>
    <row r="746" spans="1:15" ht="21">
      <c r="A746">
        <f t="shared" si="21"/>
        <v>63</v>
      </c>
      <c r="B746" s="2" t="s">
        <v>11735</v>
      </c>
      <c r="C746" s="1" t="s">
        <v>4606</v>
      </c>
      <c r="D746" s="1" t="s">
        <v>4607</v>
      </c>
      <c r="E746" s="1" t="s">
        <v>4608</v>
      </c>
      <c r="F746" s="1" t="s">
        <v>4027</v>
      </c>
      <c r="G746" s="1" t="s">
        <v>17</v>
      </c>
      <c r="H746" s="1" t="s">
        <v>18</v>
      </c>
      <c r="I746" s="1" t="s">
        <v>4609</v>
      </c>
      <c r="J746" s="1" t="s">
        <v>4610</v>
      </c>
      <c r="K746" s="1" t="s">
        <v>3829</v>
      </c>
      <c r="L746" s="1" t="s">
        <v>3830</v>
      </c>
      <c r="M746" s="1" t="s">
        <v>4611</v>
      </c>
      <c r="N746" s="1" t="s">
        <v>4612</v>
      </c>
      <c r="O746" s="1" t="s">
        <v>1909</v>
      </c>
    </row>
    <row r="747" spans="1:15" ht="21">
      <c r="A747">
        <f t="shared" si="21"/>
        <v>64</v>
      </c>
      <c r="B747" s="2" t="s">
        <v>11735</v>
      </c>
      <c r="C747" s="1" t="s">
        <v>4613</v>
      </c>
      <c r="D747" s="1" t="s">
        <v>4614</v>
      </c>
      <c r="E747" s="1" t="s">
        <v>4615</v>
      </c>
      <c r="F747" s="1" t="s">
        <v>1873</v>
      </c>
      <c r="G747" s="1" t="s">
        <v>17</v>
      </c>
      <c r="H747" s="1" t="s">
        <v>18</v>
      </c>
      <c r="I747" s="1" t="s">
        <v>4616</v>
      </c>
      <c r="J747" s="1" t="s">
        <v>4617</v>
      </c>
      <c r="K747" s="1" t="s">
        <v>3829</v>
      </c>
      <c r="L747" s="1" t="s">
        <v>4444</v>
      </c>
      <c r="M747" s="1" t="s">
        <v>4618</v>
      </c>
      <c r="N747" s="1" t="s">
        <v>1734</v>
      </c>
      <c r="O747" s="1" t="s">
        <v>1909</v>
      </c>
    </row>
    <row r="748" spans="1:15" ht="21">
      <c r="A748">
        <f t="shared" ref="A748:A811" si="22">A747+1</f>
        <v>65</v>
      </c>
      <c r="B748" s="2" t="s">
        <v>11735</v>
      </c>
      <c r="C748" s="1" t="s">
        <v>4619</v>
      </c>
      <c r="D748" s="1" t="s">
        <v>4620</v>
      </c>
      <c r="E748" s="1" t="s">
        <v>4621</v>
      </c>
      <c r="F748" s="1" t="s">
        <v>3401</v>
      </c>
      <c r="G748" s="1" t="s">
        <v>17</v>
      </c>
      <c r="H748" s="1" t="s">
        <v>215</v>
      </c>
      <c r="I748" s="1" t="s">
        <v>3665</v>
      </c>
      <c r="J748" s="1" t="s">
        <v>3666</v>
      </c>
      <c r="K748" s="1" t="s">
        <v>3829</v>
      </c>
      <c r="L748" s="1" t="s">
        <v>4444</v>
      </c>
      <c r="M748" s="1" t="s">
        <v>4622</v>
      </c>
      <c r="N748" s="1" t="s">
        <v>4491</v>
      </c>
      <c r="O748" s="1" t="s">
        <v>4492</v>
      </c>
    </row>
    <row r="749" spans="1:15" ht="21">
      <c r="A749">
        <f t="shared" si="22"/>
        <v>66</v>
      </c>
      <c r="B749" s="2" t="s">
        <v>11735</v>
      </c>
      <c r="C749" s="1" t="s">
        <v>4623</v>
      </c>
      <c r="D749" s="1" t="s">
        <v>4624</v>
      </c>
      <c r="E749" s="1" t="s">
        <v>4625</v>
      </c>
      <c r="F749" s="1" t="s">
        <v>1873</v>
      </c>
      <c r="G749" s="1" t="s">
        <v>17</v>
      </c>
      <c r="H749" s="1" t="s">
        <v>18</v>
      </c>
      <c r="I749" s="1" t="s">
        <v>4626</v>
      </c>
      <c r="J749" s="1" t="s">
        <v>4627</v>
      </c>
      <c r="K749" s="1" t="s">
        <v>3829</v>
      </c>
      <c r="L749" s="1" t="s">
        <v>3830</v>
      </c>
      <c r="M749" s="1" t="s">
        <v>4628</v>
      </c>
      <c r="N749" s="1" t="s">
        <v>4583</v>
      </c>
      <c r="O749" s="1" t="s">
        <v>1909</v>
      </c>
    </row>
    <row r="750" spans="1:15" ht="21">
      <c r="A750">
        <f t="shared" si="22"/>
        <v>67</v>
      </c>
      <c r="B750" s="2" t="s">
        <v>11735</v>
      </c>
      <c r="C750" s="1" t="s">
        <v>4629</v>
      </c>
      <c r="D750" s="1" t="s">
        <v>4630</v>
      </c>
      <c r="E750" s="1" t="s">
        <v>4631</v>
      </c>
      <c r="F750" s="1" t="s">
        <v>4417</v>
      </c>
      <c r="G750" s="1" t="s">
        <v>17</v>
      </c>
      <c r="H750" s="1" t="s">
        <v>18</v>
      </c>
      <c r="I750" s="1" t="s">
        <v>3556</v>
      </c>
      <c r="J750" s="1" t="s">
        <v>3557</v>
      </c>
      <c r="K750" s="1" t="s">
        <v>3829</v>
      </c>
      <c r="L750" s="1" t="s">
        <v>3830</v>
      </c>
      <c r="M750" s="1" t="s">
        <v>4632</v>
      </c>
      <c r="N750" s="1" t="s">
        <v>4612</v>
      </c>
      <c r="O750" s="1" t="s">
        <v>1909</v>
      </c>
    </row>
    <row r="751" spans="1:15" ht="21">
      <c r="A751">
        <f t="shared" si="22"/>
        <v>68</v>
      </c>
      <c r="B751" s="2" t="s">
        <v>11735</v>
      </c>
      <c r="C751" s="1" t="s">
        <v>4633</v>
      </c>
      <c r="D751" s="1" t="s">
        <v>4634</v>
      </c>
      <c r="E751" s="1" t="s">
        <v>4635</v>
      </c>
      <c r="F751" s="1" t="s">
        <v>16</v>
      </c>
      <c r="G751" s="1" t="s">
        <v>17</v>
      </c>
      <c r="H751" s="1" t="s">
        <v>215</v>
      </c>
      <c r="I751" s="1" t="s">
        <v>4511</v>
      </c>
      <c r="J751" s="1" t="s">
        <v>4512</v>
      </c>
      <c r="K751" s="1" t="s">
        <v>3829</v>
      </c>
      <c r="L751" s="1" t="s">
        <v>4444</v>
      </c>
      <c r="M751" s="1" t="s">
        <v>4636</v>
      </c>
      <c r="N751" s="1" t="s">
        <v>4507</v>
      </c>
      <c r="O751" s="1" t="s">
        <v>1909</v>
      </c>
    </row>
    <row r="752" spans="1:15">
      <c r="A752">
        <f t="shared" si="22"/>
        <v>69</v>
      </c>
      <c r="B752" s="2" t="s">
        <v>11735</v>
      </c>
      <c r="C752" s="1" t="s">
        <v>4637</v>
      </c>
      <c r="D752" s="1" t="s">
        <v>4638</v>
      </c>
      <c r="E752" s="1" t="s">
        <v>4639</v>
      </c>
      <c r="F752" s="1" t="s">
        <v>4640</v>
      </c>
      <c r="G752" s="1" t="s">
        <v>17</v>
      </c>
      <c r="H752" s="1" t="s">
        <v>18</v>
      </c>
      <c r="I752" s="1" t="s">
        <v>4450</v>
      </c>
      <c r="J752" s="1" t="s">
        <v>4451</v>
      </c>
      <c r="K752" s="1" t="s">
        <v>3829</v>
      </c>
      <c r="L752" s="1" t="s">
        <v>3830</v>
      </c>
      <c r="M752" s="1" t="s">
        <v>4641</v>
      </c>
      <c r="N752" s="1" t="s">
        <v>3707</v>
      </c>
      <c r="O752" s="1" t="s">
        <v>4492</v>
      </c>
    </row>
    <row r="753" spans="1:15">
      <c r="A753">
        <f t="shared" si="22"/>
        <v>70</v>
      </c>
      <c r="B753" s="2" t="s">
        <v>11735</v>
      </c>
      <c r="C753" s="1" t="s">
        <v>4642</v>
      </c>
      <c r="D753" s="1" t="s">
        <v>4643</v>
      </c>
      <c r="E753" s="1" t="s">
        <v>4644</v>
      </c>
      <c r="F753" s="1" t="s">
        <v>16</v>
      </c>
      <c r="G753" s="1" t="s">
        <v>17</v>
      </c>
      <c r="H753" s="1" t="s">
        <v>18</v>
      </c>
      <c r="I753" s="1" t="s">
        <v>4450</v>
      </c>
      <c r="J753" s="1" t="s">
        <v>4451</v>
      </c>
      <c r="K753" s="1" t="s">
        <v>3829</v>
      </c>
      <c r="L753" s="1" t="s">
        <v>4444</v>
      </c>
      <c r="M753" s="1" t="s">
        <v>4645</v>
      </c>
      <c r="N753" s="1" t="s">
        <v>3707</v>
      </c>
      <c r="O753" s="1" t="s">
        <v>4492</v>
      </c>
    </row>
    <row r="754" spans="1:15">
      <c r="A754">
        <f t="shared" si="22"/>
        <v>71</v>
      </c>
      <c r="B754" s="2" t="s">
        <v>11735</v>
      </c>
      <c r="C754" s="1" t="s">
        <v>4646</v>
      </c>
      <c r="D754" s="1" t="s">
        <v>4647</v>
      </c>
      <c r="E754" s="1" t="s">
        <v>4648</v>
      </c>
      <c r="F754" s="1" t="s">
        <v>1873</v>
      </c>
      <c r="G754" s="1" t="s">
        <v>17</v>
      </c>
      <c r="H754" s="1" t="s">
        <v>18</v>
      </c>
      <c r="I754" s="1" t="s">
        <v>4450</v>
      </c>
      <c r="J754" s="1" t="s">
        <v>4451</v>
      </c>
      <c r="K754" s="1" t="s">
        <v>3829</v>
      </c>
      <c r="L754" s="1" t="s">
        <v>3830</v>
      </c>
      <c r="M754" s="1" t="s">
        <v>4649</v>
      </c>
      <c r="N754" s="1" t="s">
        <v>3707</v>
      </c>
      <c r="O754" s="1" t="s">
        <v>4492</v>
      </c>
    </row>
    <row r="755" spans="1:15">
      <c r="A755">
        <f t="shared" si="22"/>
        <v>72</v>
      </c>
      <c r="B755" s="2" t="s">
        <v>11735</v>
      </c>
      <c r="C755" s="1" t="s">
        <v>4650</v>
      </c>
      <c r="D755" s="1" t="s">
        <v>4651</v>
      </c>
      <c r="E755" s="1" t="s">
        <v>4652</v>
      </c>
      <c r="F755" s="1" t="s">
        <v>1873</v>
      </c>
      <c r="G755" s="1" t="s">
        <v>17</v>
      </c>
      <c r="H755" s="1" t="s">
        <v>18</v>
      </c>
      <c r="I755" s="1" t="s">
        <v>4450</v>
      </c>
      <c r="J755" s="1" t="s">
        <v>4451</v>
      </c>
      <c r="K755" s="1" t="s">
        <v>3829</v>
      </c>
      <c r="L755" s="1" t="s">
        <v>3830</v>
      </c>
      <c r="M755" s="1" t="s">
        <v>4653</v>
      </c>
      <c r="N755" s="1" t="s">
        <v>3707</v>
      </c>
      <c r="O755" s="1" t="s">
        <v>4492</v>
      </c>
    </row>
    <row r="756" spans="1:15">
      <c r="A756">
        <f t="shared" si="22"/>
        <v>73</v>
      </c>
      <c r="B756" s="2" t="s">
        <v>11735</v>
      </c>
      <c r="C756" s="1" t="s">
        <v>4654</v>
      </c>
      <c r="D756" s="1" t="s">
        <v>4655</v>
      </c>
      <c r="E756" s="1" t="s">
        <v>4656</v>
      </c>
      <c r="F756" s="1" t="s">
        <v>1873</v>
      </c>
      <c r="G756" s="1" t="s">
        <v>17</v>
      </c>
      <c r="H756" s="1" t="s">
        <v>18</v>
      </c>
      <c r="I756" s="1" t="s">
        <v>4450</v>
      </c>
      <c r="J756" s="1" t="s">
        <v>4451</v>
      </c>
      <c r="K756" s="1" t="s">
        <v>3829</v>
      </c>
      <c r="L756" s="1" t="s">
        <v>3830</v>
      </c>
      <c r="M756" s="1" t="s">
        <v>4657</v>
      </c>
      <c r="N756" s="1" t="s">
        <v>3707</v>
      </c>
      <c r="O756" s="1" t="s">
        <v>4492</v>
      </c>
    </row>
    <row r="757" spans="1:15">
      <c r="A757">
        <f t="shared" si="22"/>
        <v>74</v>
      </c>
      <c r="B757" s="2" t="s">
        <v>11735</v>
      </c>
      <c r="C757" s="1" t="s">
        <v>4658</v>
      </c>
      <c r="D757" s="1" t="s">
        <v>4659</v>
      </c>
      <c r="E757" s="1" t="s">
        <v>4660</v>
      </c>
      <c r="F757" s="1" t="s">
        <v>16</v>
      </c>
      <c r="G757" s="1" t="s">
        <v>17</v>
      </c>
      <c r="H757" s="1" t="s">
        <v>18</v>
      </c>
      <c r="I757" s="1" t="s">
        <v>4450</v>
      </c>
      <c r="J757" s="1" t="s">
        <v>4451</v>
      </c>
      <c r="K757" s="1" t="s">
        <v>3829</v>
      </c>
      <c r="L757" s="1" t="s">
        <v>4444</v>
      </c>
      <c r="M757" s="1" t="s">
        <v>4661</v>
      </c>
      <c r="N757" s="1" t="s">
        <v>3707</v>
      </c>
      <c r="O757" s="1" t="s">
        <v>4492</v>
      </c>
    </row>
    <row r="758" spans="1:15" ht="21">
      <c r="A758">
        <f t="shared" si="22"/>
        <v>75</v>
      </c>
      <c r="B758" s="2" t="s">
        <v>11735</v>
      </c>
      <c r="C758" s="1" t="s">
        <v>4662</v>
      </c>
      <c r="D758" s="1" t="s">
        <v>4663</v>
      </c>
      <c r="E758" s="1" t="s">
        <v>4664</v>
      </c>
      <c r="F758" s="1" t="s">
        <v>4027</v>
      </c>
      <c r="G758" s="1" t="s">
        <v>17</v>
      </c>
      <c r="H758" s="1" t="s">
        <v>18</v>
      </c>
      <c r="I758" s="1" t="s">
        <v>4450</v>
      </c>
      <c r="J758" s="1" t="s">
        <v>4451</v>
      </c>
      <c r="K758" s="1" t="s">
        <v>3829</v>
      </c>
      <c r="L758" s="1" t="s">
        <v>3830</v>
      </c>
      <c r="M758" s="1" t="s">
        <v>4665</v>
      </c>
      <c r="N758" s="1" t="s">
        <v>4612</v>
      </c>
      <c r="O758" s="1" t="s">
        <v>1909</v>
      </c>
    </row>
    <row r="759" spans="1:15" ht="21">
      <c r="A759">
        <f t="shared" si="22"/>
        <v>76</v>
      </c>
      <c r="B759" s="2" t="s">
        <v>11735</v>
      </c>
      <c r="C759" s="1" t="s">
        <v>4666</v>
      </c>
      <c r="D759" s="1" t="s">
        <v>4667</v>
      </c>
      <c r="E759" s="1" t="s">
        <v>4668</v>
      </c>
      <c r="F759" s="1" t="s">
        <v>4417</v>
      </c>
      <c r="G759" s="1" t="s">
        <v>17</v>
      </c>
      <c r="H759" s="1" t="s">
        <v>18</v>
      </c>
      <c r="I759" s="1" t="s">
        <v>4450</v>
      </c>
      <c r="J759" s="1" t="s">
        <v>4451</v>
      </c>
      <c r="K759" s="1" t="s">
        <v>3829</v>
      </c>
      <c r="L759" s="1" t="s">
        <v>3830</v>
      </c>
      <c r="M759" s="1" t="s">
        <v>4669</v>
      </c>
      <c r="N759" s="1" t="s">
        <v>4612</v>
      </c>
      <c r="O759" s="1" t="s">
        <v>1909</v>
      </c>
    </row>
    <row r="760" spans="1:15" ht="21">
      <c r="A760">
        <f t="shared" si="22"/>
        <v>77</v>
      </c>
      <c r="B760" s="2" t="s">
        <v>11735</v>
      </c>
      <c r="C760" s="1" t="s">
        <v>4670</v>
      </c>
      <c r="D760" s="1" t="s">
        <v>4671</v>
      </c>
      <c r="E760" s="1" t="s">
        <v>4672</v>
      </c>
      <c r="F760" s="1" t="s">
        <v>4417</v>
      </c>
      <c r="G760" s="1" t="s">
        <v>17</v>
      </c>
      <c r="H760" s="1" t="s">
        <v>18</v>
      </c>
      <c r="I760" s="1" t="s">
        <v>4450</v>
      </c>
      <c r="J760" s="1" t="s">
        <v>4451</v>
      </c>
      <c r="K760" s="1" t="s">
        <v>3829</v>
      </c>
      <c r="L760" s="1" t="s">
        <v>3830</v>
      </c>
      <c r="M760" s="1" t="s">
        <v>4673</v>
      </c>
      <c r="N760" s="1" t="s">
        <v>4612</v>
      </c>
      <c r="O760" s="1" t="s">
        <v>1909</v>
      </c>
    </row>
    <row r="761" spans="1:15" ht="21">
      <c r="A761">
        <f t="shared" si="22"/>
        <v>78</v>
      </c>
      <c r="B761" s="2" t="s">
        <v>11735</v>
      </c>
      <c r="C761" s="1" t="s">
        <v>4674</v>
      </c>
      <c r="D761" s="1" t="s">
        <v>4675</v>
      </c>
      <c r="E761" s="1" t="s">
        <v>4676</v>
      </c>
      <c r="F761" s="1" t="s">
        <v>4027</v>
      </c>
      <c r="G761" s="1" t="s">
        <v>17</v>
      </c>
      <c r="H761" s="1" t="s">
        <v>215</v>
      </c>
      <c r="I761" s="1" t="s">
        <v>4677</v>
      </c>
      <c r="J761" s="1" t="s">
        <v>4678</v>
      </c>
      <c r="K761" s="1" t="s">
        <v>3829</v>
      </c>
      <c r="L761" s="1" t="s">
        <v>4444</v>
      </c>
      <c r="M761" s="1" t="s">
        <v>4679</v>
      </c>
      <c r="N761" s="1" t="s">
        <v>4514</v>
      </c>
      <c r="O761" s="1" t="s">
        <v>1909</v>
      </c>
    </row>
    <row r="762" spans="1:15" ht="21">
      <c r="A762">
        <f t="shared" si="22"/>
        <v>79</v>
      </c>
      <c r="B762" s="2" t="s">
        <v>11735</v>
      </c>
      <c r="C762" s="1" t="s">
        <v>4680</v>
      </c>
      <c r="D762" s="1" t="s">
        <v>4681</v>
      </c>
      <c r="E762" s="1" t="s">
        <v>4682</v>
      </c>
      <c r="F762" s="1" t="s">
        <v>4027</v>
      </c>
      <c r="G762" s="1" t="s">
        <v>17</v>
      </c>
      <c r="H762" s="1" t="s">
        <v>18</v>
      </c>
      <c r="I762" s="1" t="s">
        <v>4683</v>
      </c>
      <c r="J762" s="1" t="s">
        <v>4684</v>
      </c>
      <c r="K762" s="1" t="s">
        <v>3829</v>
      </c>
      <c r="L762" s="1" t="s">
        <v>4444</v>
      </c>
      <c r="M762" s="1" t="s">
        <v>4685</v>
      </c>
      <c r="N762" s="1" t="s">
        <v>43</v>
      </c>
      <c r="O762" s="1" t="s">
        <v>1909</v>
      </c>
    </row>
    <row r="763" spans="1:15" ht="21">
      <c r="A763">
        <f t="shared" si="22"/>
        <v>80</v>
      </c>
      <c r="B763" s="2" t="s">
        <v>11735</v>
      </c>
      <c r="C763" s="1" t="s">
        <v>4686</v>
      </c>
      <c r="D763" s="1" t="s">
        <v>4687</v>
      </c>
      <c r="E763" s="1" t="s">
        <v>4688</v>
      </c>
      <c r="F763" s="1" t="s">
        <v>1873</v>
      </c>
      <c r="G763" s="1" t="s">
        <v>17</v>
      </c>
      <c r="H763" s="1" t="s">
        <v>18</v>
      </c>
      <c r="I763" s="1" t="s">
        <v>4689</v>
      </c>
      <c r="J763" s="1" t="s">
        <v>4690</v>
      </c>
      <c r="K763" s="1" t="s">
        <v>3829</v>
      </c>
      <c r="L763" s="1" t="s">
        <v>4444</v>
      </c>
      <c r="M763" s="1" t="s">
        <v>4691</v>
      </c>
      <c r="N763" s="1" t="s">
        <v>4569</v>
      </c>
      <c r="O763" s="1" t="s">
        <v>1909</v>
      </c>
    </row>
    <row r="764" spans="1:15" ht="21">
      <c r="A764">
        <f t="shared" si="22"/>
        <v>81</v>
      </c>
      <c r="B764" s="2" t="s">
        <v>11735</v>
      </c>
      <c r="C764" s="1" t="s">
        <v>4692</v>
      </c>
      <c r="D764" s="1" t="s">
        <v>4693</v>
      </c>
      <c r="E764" s="1" t="s">
        <v>4694</v>
      </c>
      <c r="F764" s="1" t="s">
        <v>4417</v>
      </c>
      <c r="G764" s="1" t="s">
        <v>17</v>
      </c>
      <c r="H764" s="1" t="s">
        <v>18</v>
      </c>
      <c r="I764" s="1" t="s">
        <v>4695</v>
      </c>
      <c r="J764" s="1" t="s">
        <v>4696</v>
      </c>
      <c r="K764" s="1" t="s">
        <v>3829</v>
      </c>
      <c r="L764" s="1" t="s">
        <v>3830</v>
      </c>
      <c r="M764" s="1" t="s">
        <v>4697</v>
      </c>
      <c r="N764" s="1" t="s">
        <v>4526</v>
      </c>
      <c r="O764" s="1" t="s">
        <v>3551</v>
      </c>
    </row>
    <row r="765" spans="1:15" ht="21">
      <c r="A765">
        <f t="shared" si="22"/>
        <v>82</v>
      </c>
      <c r="B765" s="2" t="s">
        <v>11735</v>
      </c>
      <c r="C765" s="1" t="s">
        <v>4698</v>
      </c>
      <c r="D765" s="1" t="s">
        <v>4699</v>
      </c>
      <c r="E765" s="1" t="s">
        <v>4700</v>
      </c>
      <c r="F765" s="1" t="s">
        <v>16</v>
      </c>
      <c r="G765" s="1" t="s">
        <v>17</v>
      </c>
      <c r="H765" s="1" t="s">
        <v>18</v>
      </c>
      <c r="I765" s="1" t="s">
        <v>4689</v>
      </c>
      <c r="J765" s="1" t="s">
        <v>4701</v>
      </c>
      <c r="K765" s="1" t="s">
        <v>3829</v>
      </c>
      <c r="L765" s="1" t="s">
        <v>4444</v>
      </c>
      <c r="M765" s="1" t="s">
        <v>4702</v>
      </c>
      <c r="N765" s="1" t="s">
        <v>4569</v>
      </c>
      <c r="O765" s="1" t="s">
        <v>1909</v>
      </c>
    </row>
    <row r="766" spans="1:15" ht="21">
      <c r="A766">
        <f t="shared" si="22"/>
        <v>83</v>
      </c>
      <c r="B766" s="2" t="s">
        <v>11735</v>
      </c>
      <c r="C766" s="1" t="s">
        <v>4703</v>
      </c>
      <c r="D766" s="1" t="s">
        <v>4704</v>
      </c>
      <c r="E766" s="1" t="s">
        <v>4705</v>
      </c>
      <c r="F766" s="1" t="s">
        <v>1873</v>
      </c>
      <c r="G766" s="1" t="s">
        <v>17</v>
      </c>
      <c r="H766" s="1" t="s">
        <v>18</v>
      </c>
      <c r="I766" s="1" t="s">
        <v>4457</v>
      </c>
      <c r="J766" s="1" t="s">
        <v>4458</v>
      </c>
      <c r="K766" s="1" t="s">
        <v>3829</v>
      </c>
      <c r="L766" s="1" t="s">
        <v>3830</v>
      </c>
      <c r="M766" s="1" t="s">
        <v>4706</v>
      </c>
      <c r="N766" s="1" t="s">
        <v>4707</v>
      </c>
      <c r="O766" s="1" t="s">
        <v>1909</v>
      </c>
    </row>
    <row r="767" spans="1:15" ht="21">
      <c r="A767">
        <f t="shared" si="22"/>
        <v>84</v>
      </c>
      <c r="B767" s="2" t="s">
        <v>11735</v>
      </c>
      <c r="C767" s="1" t="s">
        <v>4708</v>
      </c>
      <c r="D767" s="1" t="s">
        <v>4709</v>
      </c>
      <c r="E767" s="1" t="s">
        <v>4710</v>
      </c>
      <c r="F767" s="1" t="s">
        <v>1873</v>
      </c>
      <c r="G767" s="1" t="s">
        <v>17</v>
      </c>
      <c r="H767" s="1" t="s">
        <v>18</v>
      </c>
      <c r="I767" s="1" t="s">
        <v>4457</v>
      </c>
      <c r="J767" s="1" t="s">
        <v>4458</v>
      </c>
      <c r="K767" s="1" t="s">
        <v>3829</v>
      </c>
      <c r="L767" s="1" t="s">
        <v>4444</v>
      </c>
      <c r="M767" s="1" t="s">
        <v>4711</v>
      </c>
      <c r="N767" s="1" t="s">
        <v>4707</v>
      </c>
      <c r="O767" s="1" t="s">
        <v>1909</v>
      </c>
    </row>
    <row r="768" spans="1:15">
      <c r="A768">
        <f t="shared" si="22"/>
        <v>85</v>
      </c>
      <c r="B768" s="2" t="s">
        <v>11735</v>
      </c>
      <c r="C768" s="1" t="s">
        <v>4712</v>
      </c>
      <c r="D768" s="1" t="s">
        <v>4713</v>
      </c>
      <c r="E768" s="1" t="s">
        <v>4714</v>
      </c>
      <c r="F768" s="1" t="s">
        <v>1873</v>
      </c>
      <c r="G768" s="1" t="s">
        <v>17</v>
      </c>
      <c r="H768" s="1" t="s">
        <v>18</v>
      </c>
      <c r="I768" s="1" t="s">
        <v>4457</v>
      </c>
      <c r="J768" s="1" t="s">
        <v>4458</v>
      </c>
      <c r="K768" s="1" t="s">
        <v>3829</v>
      </c>
      <c r="L768" s="1" t="s">
        <v>4444</v>
      </c>
      <c r="M768" s="1" t="s">
        <v>4715</v>
      </c>
      <c r="N768" s="1" t="s">
        <v>3707</v>
      </c>
      <c r="O768" s="1" t="s">
        <v>4492</v>
      </c>
    </row>
    <row r="769" spans="1:15" ht="21">
      <c r="A769">
        <f t="shared" si="22"/>
        <v>86</v>
      </c>
      <c r="B769" s="2" t="s">
        <v>11735</v>
      </c>
      <c r="C769" s="1" t="s">
        <v>4716</v>
      </c>
      <c r="D769" s="1" t="s">
        <v>4717</v>
      </c>
      <c r="E769" s="1" t="s">
        <v>4718</v>
      </c>
      <c r="F769" s="1" t="s">
        <v>1873</v>
      </c>
      <c r="G769" s="1" t="s">
        <v>17</v>
      </c>
      <c r="H769" s="1" t="s">
        <v>18</v>
      </c>
      <c r="I769" s="1" t="s">
        <v>4457</v>
      </c>
      <c r="J769" s="1" t="s">
        <v>4458</v>
      </c>
      <c r="K769" s="1" t="s">
        <v>3829</v>
      </c>
      <c r="L769" s="1" t="s">
        <v>4444</v>
      </c>
      <c r="M769" s="1" t="s">
        <v>4719</v>
      </c>
      <c r="N769" s="1" t="s">
        <v>4707</v>
      </c>
      <c r="O769" s="1" t="s">
        <v>1909</v>
      </c>
    </row>
    <row r="770" spans="1:15" ht="21">
      <c r="A770">
        <f t="shared" si="22"/>
        <v>87</v>
      </c>
      <c r="B770" s="2" t="s">
        <v>11735</v>
      </c>
      <c r="C770" s="1" t="s">
        <v>4720</v>
      </c>
      <c r="D770" s="1" t="s">
        <v>4721</v>
      </c>
      <c r="E770" s="1" t="s">
        <v>4722</v>
      </c>
      <c r="F770" s="1" t="s">
        <v>1873</v>
      </c>
      <c r="G770" s="1" t="s">
        <v>17</v>
      </c>
      <c r="H770" s="1" t="s">
        <v>18</v>
      </c>
      <c r="I770" s="1" t="s">
        <v>4457</v>
      </c>
      <c r="J770" s="1" t="s">
        <v>4458</v>
      </c>
      <c r="K770" s="1" t="s">
        <v>3829</v>
      </c>
      <c r="L770" s="1" t="s">
        <v>3830</v>
      </c>
      <c r="M770" s="1" t="s">
        <v>4723</v>
      </c>
      <c r="N770" s="1" t="s">
        <v>4707</v>
      </c>
      <c r="O770" s="1" t="s">
        <v>1909</v>
      </c>
    </row>
    <row r="771" spans="1:15">
      <c r="A771">
        <f t="shared" si="22"/>
        <v>88</v>
      </c>
      <c r="B771" s="2" t="s">
        <v>11735</v>
      </c>
      <c r="C771" s="1" t="s">
        <v>4724</v>
      </c>
      <c r="D771" s="1" t="s">
        <v>4725</v>
      </c>
      <c r="E771" s="1" t="s">
        <v>4726</v>
      </c>
      <c r="F771" s="1" t="s">
        <v>4417</v>
      </c>
      <c r="G771" s="1" t="s">
        <v>17</v>
      </c>
      <c r="H771" s="1" t="s">
        <v>18</v>
      </c>
      <c r="I771" s="1" t="s">
        <v>4457</v>
      </c>
      <c r="J771" s="1" t="s">
        <v>4458</v>
      </c>
      <c r="K771" s="1" t="s">
        <v>3829</v>
      </c>
      <c r="L771" s="1" t="s">
        <v>3830</v>
      </c>
      <c r="M771" s="1" t="s">
        <v>4727</v>
      </c>
      <c r="N771" s="1" t="s">
        <v>4728</v>
      </c>
      <c r="O771" s="1" t="s">
        <v>3551</v>
      </c>
    </row>
    <row r="772" spans="1:15">
      <c r="A772">
        <f t="shared" si="22"/>
        <v>89</v>
      </c>
      <c r="B772" s="2" t="s">
        <v>11735</v>
      </c>
      <c r="C772" s="1" t="s">
        <v>4729</v>
      </c>
      <c r="D772" s="1" t="s">
        <v>4730</v>
      </c>
      <c r="E772" s="1" t="s">
        <v>4731</v>
      </c>
      <c r="F772" s="1" t="s">
        <v>4417</v>
      </c>
      <c r="G772" s="1" t="s">
        <v>17</v>
      </c>
      <c r="H772" s="1" t="s">
        <v>18</v>
      </c>
      <c r="I772" s="1" t="s">
        <v>4457</v>
      </c>
      <c r="J772" s="1" t="s">
        <v>4458</v>
      </c>
      <c r="K772" s="1" t="s">
        <v>3829</v>
      </c>
      <c r="L772" s="1" t="s">
        <v>3830</v>
      </c>
      <c r="M772" s="1" t="s">
        <v>4732</v>
      </c>
      <c r="N772" s="1" t="s">
        <v>4728</v>
      </c>
      <c r="O772" s="1" t="s">
        <v>3551</v>
      </c>
    </row>
    <row r="773" spans="1:15" ht="21">
      <c r="A773">
        <f t="shared" si="22"/>
        <v>90</v>
      </c>
      <c r="B773" s="2" t="s">
        <v>11735</v>
      </c>
      <c r="C773" s="1" t="s">
        <v>4733</v>
      </c>
      <c r="D773" s="1" t="s">
        <v>4734</v>
      </c>
      <c r="E773" s="1" t="s">
        <v>4735</v>
      </c>
      <c r="F773" s="1" t="s">
        <v>4736</v>
      </c>
      <c r="G773" s="1" t="s">
        <v>17</v>
      </c>
      <c r="H773" s="1" t="s">
        <v>18</v>
      </c>
      <c r="I773" s="1"/>
      <c r="J773" s="1"/>
      <c r="K773" s="1" t="s">
        <v>3829</v>
      </c>
      <c r="L773" s="1" t="s">
        <v>4444</v>
      </c>
      <c r="M773" s="1" t="s">
        <v>4737</v>
      </c>
      <c r="N773" s="1" t="s">
        <v>4738</v>
      </c>
      <c r="O773" s="1" t="s">
        <v>1909</v>
      </c>
    </row>
    <row r="774" spans="1:15" ht="21">
      <c r="A774">
        <f t="shared" si="22"/>
        <v>91</v>
      </c>
      <c r="B774" s="2" t="s">
        <v>11735</v>
      </c>
      <c r="C774" s="1" t="s">
        <v>4739</v>
      </c>
      <c r="D774" s="1" t="s">
        <v>4740</v>
      </c>
      <c r="E774" s="1" t="s">
        <v>4741</v>
      </c>
      <c r="F774" s="1" t="s">
        <v>4742</v>
      </c>
      <c r="G774" s="1" t="s">
        <v>17</v>
      </c>
      <c r="H774" s="1" t="s">
        <v>215</v>
      </c>
      <c r="I774" s="1" t="s">
        <v>4743</v>
      </c>
      <c r="J774" s="1" t="s">
        <v>4744</v>
      </c>
      <c r="K774" s="1" t="s">
        <v>3829</v>
      </c>
      <c r="L774" s="1" t="s">
        <v>4444</v>
      </c>
      <c r="M774" s="1" t="s">
        <v>4745</v>
      </c>
      <c r="N774" s="1" t="s">
        <v>4521</v>
      </c>
      <c r="O774" s="1" t="s">
        <v>1909</v>
      </c>
    </row>
    <row r="775" spans="1:15" ht="21">
      <c r="A775">
        <f t="shared" si="22"/>
        <v>92</v>
      </c>
      <c r="B775" s="2" t="s">
        <v>11735</v>
      </c>
      <c r="C775" s="1" t="s">
        <v>4746</v>
      </c>
      <c r="D775" s="1" t="s">
        <v>4747</v>
      </c>
      <c r="E775" s="1" t="s">
        <v>4748</v>
      </c>
      <c r="F775" s="1" t="s">
        <v>4417</v>
      </c>
      <c r="G775" s="1" t="s">
        <v>17</v>
      </c>
      <c r="H775" s="1" t="s">
        <v>18</v>
      </c>
      <c r="I775" s="1" t="s">
        <v>3572</v>
      </c>
      <c r="J775" s="1" t="s">
        <v>3573</v>
      </c>
      <c r="K775" s="1" t="s">
        <v>3829</v>
      </c>
      <c r="L775" s="1" t="s">
        <v>3830</v>
      </c>
      <c r="M775" s="1" t="s">
        <v>4749</v>
      </c>
      <c r="N775" s="1" t="s">
        <v>4750</v>
      </c>
      <c r="O775" s="1" t="s">
        <v>1909</v>
      </c>
    </row>
    <row r="776" spans="1:15">
      <c r="A776">
        <f t="shared" si="22"/>
        <v>93</v>
      </c>
      <c r="B776" s="2" t="s">
        <v>11735</v>
      </c>
      <c r="C776" s="1" t="s">
        <v>4751</v>
      </c>
      <c r="D776" s="1" t="s">
        <v>4747</v>
      </c>
      <c r="E776" s="1" t="s">
        <v>4752</v>
      </c>
      <c r="F776" s="1" t="s">
        <v>16</v>
      </c>
      <c r="G776" s="1" t="s">
        <v>17</v>
      </c>
      <c r="H776" s="1" t="s">
        <v>18</v>
      </c>
      <c r="I776" s="1" t="s">
        <v>3572</v>
      </c>
      <c r="J776" s="1" t="s">
        <v>3573</v>
      </c>
      <c r="K776" s="1" t="s">
        <v>3829</v>
      </c>
      <c r="L776" s="1" t="s">
        <v>3830</v>
      </c>
      <c r="M776" s="1" t="s">
        <v>4753</v>
      </c>
      <c r="N776" s="1" t="s">
        <v>4754</v>
      </c>
      <c r="O776" s="1" t="s">
        <v>4492</v>
      </c>
    </row>
    <row r="777" spans="1:15" ht="21">
      <c r="A777">
        <f t="shared" si="22"/>
        <v>94</v>
      </c>
      <c r="B777" s="2" t="s">
        <v>11735</v>
      </c>
      <c r="C777" s="1" t="s">
        <v>4755</v>
      </c>
      <c r="D777" s="1" t="s">
        <v>3569</v>
      </c>
      <c r="E777" s="1" t="s">
        <v>4756</v>
      </c>
      <c r="F777" s="1" t="s">
        <v>1873</v>
      </c>
      <c r="G777" s="1" t="s">
        <v>17</v>
      </c>
      <c r="H777" s="1" t="s">
        <v>18</v>
      </c>
      <c r="I777" s="1" t="s">
        <v>3572</v>
      </c>
      <c r="J777" s="1" t="s">
        <v>3573</v>
      </c>
      <c r="K777" s="1" t="s">
        <v>3829</v>
      </c>
      <c r="L777" s="1" t="s">
        <v>3830</v>
      </c>
      <c r="M777" s="1" t="s">
        <v>4757</v>
      </c>
      <c r="N777" s="1" t="s">
        <v>4758</v>
      </c>
      <c r="O777" s="1" t="s">
        <v>1909</v>
      </c>
    </row>
    <row r="778" spans="1:15" ht="21">
      <c r="A778">
        <f t="shared" si="22"/>
        <v>95</v>
      </c>
      <c r="B778" s="2" t="s">
        <v>11735</v>
      </c>
      <c r="C778" s="1" t="s">
        <v>4759</v>
      </c>
      <c r="D778" s="1" t="s">
        <v>3569</v>
      </c>
      <c r="E778" s="1" t="s">
        <v>4760</v>
      </c>
      <c r="F778" s="1" t="s">
        <v>16</v>
      </c>
      <c r="G778" s="1" t="s">
        <v>17</v>
      </c>
      <c r="H778" s="1" t="s">
        <v>18</v>
      </c>
      <c r="I778" s="1" t="s">
        <v>3572</v>
      </c>
      <c r="J778" s="1" t="s">
        <v>3573</v>
      </c>
      <c r="K778" s="1" t="s">
        <v>3829</v>
      </c>
      <c r="L778" s="1" t="s">
        <v>3830</v>
      </c>
      <c r="M778" s="1" t="s">
        <v>4761</v>
      </c>
      <c r="N778" s="1" t="s">
        <v>4762</v>
      </c>
      <c r="O778" s="1" t="s">
        <v>1909</v>
      </c>
    </row>
    <row r="779" spans="1:15" ht="21">
      <c r="A779">
        <f t="shared" si="22"/>
        <v>96</v>
      </c>
      <c r="B779" s="2" t="s">
        <v>11735</v>
      </c>
      <c r="C779" s="1" t="s">
        <v>4763</v>
      </c>
      <c r="D779" s="1" t="s">
        <v>4747</v>
      </c>
      <c r="E779" s="1" t="s">
        <v>4764</v>
      </c>
      <c r="F779" s="1" t="s">
        <v>1873</v>
      </c>
      <c r="G779" s="1" t="s">
        <v>17</v>
      </c>
      <c r="H779" s="1" t="s">
        <v>18</v>
      </c>
      <c r="I779" s="1" t="s">
        <v>3572</v>
      </c>
      <c r="J779" s="1" t="s">
        <v>3573</v>
      </c>
      <c r="K779" s="1" t="s">
        <v>3829</v>
      </c>
      <c r="L779" s="1" t="s">
        <v>3830</v>
      </c>
      <c r="M779" s="1" t="s">
        <v>4765</v>
      </c>
      <c r="N779" s="1" t="s">
        <v>3575</v>
      </c>
      <c r="O779" s="1" t="s">
        <v>1909</v>
      </c>
    </row>
    <row r="780" spans="1:15" ht="21">
      <c r="A780">
        <f t="shared" si="22"/>
        <v>97</v>
      </c>
      <c r="B780" s="2" t="s">
        <v>11735</v>
      </c>
      <c r="C780" s="1" t="s">
        <v>4766</v>
      </c>
      <c r="D780" s="1" t="s">
        <v>4767</v>
      </c>
      <c r="E780" s="1" t="s">
        <v>4768</v>
      </c>
      <c r="F780" s="1" t="s">
        <v>4769</v>
      </c>
      <c r="G780" s="1" t="s">
        <v>17</v>
      </c>
      <c r="H780" s="1" t="s">
        <v>215</v>
      </c>
      <c r="I780" s="1" t="s">
        <v>4770</v>
      </c>
      <c r="J780" s="1" t="s">
        <v>4771</v>
      </c>
      <c r="K780" s="1" t="s">
        <v>3829</v>
      </c>
      <c r="L780" s="1" t="s">
        <v>3830</v>
      </c>
      <c r="M780" s="1" t="s">
        <v>4772</v>
      </c>
      <c r="N780" s="1" t="s">
        <v>3575</v>
      </c>
      <c r="O780" s="1" t="s">
        <v>1909</v>
      </c>
    </row>
    <row r="781" spans="1:15" ht="21">
      <c r="A781">
        <f t="shared" si="22"/>
        <v>98</v>
      </c>
      <c r="B781" s="2" t="s">
        <v>11735</v>
      </c>
      <c r="C781" s="1" t="s">
        <v>4773</v>
      </c>
      <c r="D781" s="1" t="s">
        <v>4747</v>
      </c>
      <c r="E781" s="1" t="s">
        <v>4774</v>
      </c>
      <c r="F781" s="1" t="s">
        <v>4027</v>
      </c>
      <c r="G781" s="1" t="s">
        <v>17</v>
      </c>
      <c r="H781" s="1" t="s">
        <v>18</v>
      </c>
      <c r="I781" s="1" t="s">
        <v>3572</v>
      </c>
      <c r="J781" s="1" t="s">
        <v>3573</v>
      </c>
      <c r="K781" s="1" t="s">
        <v>3829</v>
      </c>
      <c r="L781" s="1" t="s">
        <v>3830</v>
      </c>
      <c r="M781" s="1" t="s">
        <v>4775</v>
      </c>
      <c r="N781" s="1" t="s">
        <v>4514</v>
      </c>
      <c r="O781" s="1" t="s">
        <v>1909</v>
      </c>
    </row>
    <row r="782" spans="1:15" ht="21">
      <c r="A782">
        <f t="shared" si="22"/>
        <v>99</v>
      </c>
      <c r="B782" s="2" t="s">
        <v>11735</v>
      </c>
      <c r="C782" s="1" t="s">
        <v>4776</v>
      </c>
      <c r="D782" s="1" t="s">
        <v>4777</v>
      </c>
      <c r="E782" s="1" t="s">
        <v>4778</v>
      </c>
      <c r="F782" s="1" t="s">
        <v>4736</v>
      </c>
      <c r="G782" s="1" t="s">
        <v>17</v>
      </c>
      <c r="H782" s="1" t="s">
        <v>18</v>
      </c>
      <c r="I782" s="1" t="s">
        <v>3619</v>
      </c>
      <c r="J782" s="1" t="s">
        <v>3609</v>
      </c>
      <c r="K782" s="1" t="s">
        <v>3829</v>
      </c>
      <c r="L782" s="1" t="s">
        <v>3830</v>
      </c>
      <c r="M782" s="1" t="s">
        <v>4779</v>
      </c>
      <c r="N782" s="1" t="s">
        <v>4738</v>
      </c>
      <c r="O782" s="1" t="s">
        <v>1909</v>
      </c>
    </row>
    <row r="783" spans="1:15" ht="21">
      <c r="A783">
        <f t="shared" si="22"/>
        <v>100</v>
      </c>
      <c r="B783" s="2" t="s">
        <v>11735</v>
      </c>
      <c r="C783" s="1" t="s">
        <v>4780</v>
      </c>
      <c r="D783" s="1" t="s">
        <v>4781</v>
      </c>
      <c r="E783" s="1" t="s">
        <v>4782</v>
      </c>
      <c r="F783" s="1" t="s">
        <v>1873</v>
      </c>
      <c r="G783" s="1" t="s">
        <v>17</v>
      </c>
      <c r="H783" s="1" t="s">
        <v>215</v>
      </c>
      <c r="I783" s="1" t="s">
        <v>4783</v>
      </c>
      <c r="J783" s="1" t="s">
        <v>4784</v>
      </c>
      <c r="K783" s="1" t="s">
        <v>3829</v>
      </c>
      <c r="L783" s="1" t="s">
        <v>4444</v>
      </c>
      <c r="M783" s="1" t="s">
        <v>4785</v>
      </c>
      <c r="N783" s="1" t="s">
        <v>4786</v>
      </c>
      <c r="O783" s="1" t="s">
        <v>1909</v>
      </c>
    </row>
    <row r="784" spans="1:15">
      <c r="A784">
        <f t="shared" si="22"/>
        <v>101</v>
      </c>
      <c r="B784" s="2" t="s">
        <v>11735</v>
      </c>
      <c r="C784" s="1" t="s">
        <v>4787</v>
      </c>
      <c r="D784" s="1" t="s">
        <v>4788</v>
      </c>
      <c r="E784" s="1" t="s">
        <v>4789</v>
      </c>
      <c r="F784" s="1" t="s">
        <v>3401</v>
      </c>
      <c r="G784" s="1" t="s">
        <v>17</v>
      </c>
      <c r="H784" s="1" t="s">
        <v>215</v>
      </c>
      <c r="I784" s="1" t="s">
        <v>4783</v>
      </c>
      <c r="J784" s="1" t="s">
        <v>4784</v>
      </c>
      <c r="K784" s="1" t="s">
        <v>3829</v>
      </c>
      <c r="L784" s="1" t="s">
        <v>4444</v>
      </c>
      <c r="M784" s="1" t="s">
        <v>4790</v>
      </c>
      <c r="N784" s="1" t="s">
        <v>4491</v>
      </c>
      <c r="O784" s="1" t="s">
        <v>4492</v>
      </c>
    </row>
    <row r="785" spans="1:15" ht="21">
      <c r="A785">
        <f t="shared" si="22"/>
        <v>102</v>
      </c>
      <c r="B785" s="2" t="s">
        <v>11735</v>
      </c>
      <c r="C785" s="1" t="s">
        <v>4791</v>
      </c>
      <c r="D785" s="1" t="s">
        <v>4792</v>
      </c>
      <c r="E785" s="1" t="s">
        <v>4793</v>
      </c>
      <c r="F785" s="1" t="s">
        <v>3401</v>
      </c>
      <c r="G785" s="1" t="s">
        <v>17</v>
      </c>
      <c r="H785" s="1" t="s">
        <v>18</v>
      </c>
      <c r="I785" s="1" t="s">
        <v>4476</v>
      </c>
      <c r="J785" s="1" t="s">
        <v>4794</v>
      </c>
      <c r="K785" s="1" t="s">
        <v>3829</v>
      </c>
      <c r="L785" s="1" t="s">
        <v>4444</v>
      </c>
      <c r="M785" s="1" t="s">
        <v>4795</v>
      </c>
      <c r="N785" s="1" t="s">
        <v>4499</v>
      </c>
      <c r="O785" s="1" t="s">
        <v>3971</v>
      </c>
    </row>
    <row r="786" spans="1:15" ht="21">
      <c r="A786">
        <f t="shared" si="22"/>
        <v>103</v>
      </c>
      <c r="B786" s="2" t="s">
        <v>11735</v>
      </c>
      <c r="C786" s="1" t="s">
        <v>4796</v>
      </c>
      <c r="D786" s="1" t="s">
        <v>4797</v>
      </c>
      <c r="E786" s="1" t="s">
        <v>4798</v>
      </c>
      <c r="F786" s="1" t="s">
        <v>4417</v>
      </c>
      <c r="G786" s="1" t="s">
        <v>17</v>
      </c>
      <c r="H786" s="1" t="s">
        <v>18</v>
      </c>
      <c r="I786" s="1" t="s">
        <v>4799</v>
      </c>
      <c r="J786" s="1" t="s">
        <v>4794</v>
      </c>
      <c r="K786" s="1" t="s">
        <v>3829</v>
      </c>
      <c r="L786" s="1" t="s">
        <v>3830</v>
      </c>
      <c r="M786" s="1" t="s">
        <v>4800</v>
      </c>
      <c r="N786" s="1" t="s">
        <v>4801</v>
      </c>
      <c r="O786" s="1" t="s">
        <v>1909</v>
      </c>
    </row>
    <row r="787" spans="1:15" ht="21">
      <c r="A787">
        <f t="shared" si="22"/>
        <v>104</v>
      </c>
      <c r="B787" s="2" t="s">
        <v>11735</v>
      </c>
      <c r="C787" s="1" t="s">
        <v>4802</v>
      </c>
      <c r="D787" s="1" t="s">
        <v>4803</v>
      </c>
      <c r="E787" s="1" t="s">
        <v>4804</v>
      </c>
      <c r="F787" s="1" t="s">
        <v>4417</v>
      </c>
      <c r="G787" s="1" t="s">
        <v>17</v>
      </c>
      <c r="H787" s="1" t="s">
        <v>18</v>
      </c>
      <c r="I787" s="1" t="s">
        <v>4476</v>
      </c>
      <c r="J787" s="1" t="s">
        <v>4794</v>
      </c>
      <c r="K787" s="1" t="s">
        <v>3829</v>
      </c>
      <c r="L787" s="1" t="s">
        <v>3830</v>
      </c>
      <c r="M787" s="1" t="s">
        <v>4805</v>
      </c>
      <c r="N787" s="1" t="s">
        <v>4801</v>
      </c>
      <c r="O787" s="1" t="s">
        <v>1909</v>
      </c>
    </row>
    <row r="788" spans="1:15" ht="21">
      <c r="A788">
        <f t="shared" si="22"/>
        <v>105</v>
      </c>
      <c r="B788" s="2" t="s">
        <v>11735</v>
      </c>
      <c r="C788" s="1" t="s">
        <v>4806</v>
      </c>
      <c r="D788" s="1" t="s">
        <v>3577</v>
      </c>
      <c r="E788" s="1" t="s">
        <v>4807</v>
      </c>
      <c r="F788" s="1" t="s">
        <v>4027</v>
      </c>
      <c r="G788" s="1" t="s">
        <v>17</v>
      </c>
      <c r="H788" s="1" t="s">
        <v>215</v>
      </c>
      <c r="I788" s="1" t="s">
        <v>3580</v>
      </c>
      <c r="J788" s="1" t="s">
        <v>3581</v>
      </c>
      <c r="K788" s="1" t="s">
        <v>3829</v>
      </c>
      <c r="L788" s="1" t="s">
        <v>3830</v>
      </c>
      <c r="M788" s="1" t="s">
        <v>4808</v>
      </c>
      <c r="N788" s="1" t="s">
        <v>4809</v>
      </c>
      <c r="O788" s="1" t="s">
        <v>1909</v>
      </c>
    </row>
    <row r="789" spans="1:15" ht="21">
      <c r="A789">
        <f t="shared" si="22"/>
        <v>106</v>
      </c>
      <c r="B789" s="2" t="s">
        <v>11735</v>
      </c>
      <c r="C789" s="1" t="s">
        <v>4810</v>
      </c>
      <c r="D789" s="1" t="s">
        <v>4811</v>
      </c>
      <c r="E789" s="1" t="s">
        <v>4812</v>
      </c>
      <c r="F789" s="1" t="s">
        <v>1873</v>
      </c>
      <c r="G789" s="1" t="s">
        <v>17</v>
      </c>
      <c r="H789" s="1" t="s">
        <v>18</v>
      </c>
      <c r="I789" s="1" t="s">
        <v>4813</v>
      </c>
      <c r="J789" s="1" t="s">
        <v>4814</v>
      </c>
      <c r="K789" s="1" t="s">
        <v>3829</v>
      </c>
      <c r="L789" s="1" t="s">
        <v>4444</v>
      </c>
      <c r="M789" s="1" t="s">
        <v>4815</v>
      </c>
      <c r="N789" s="1" t="s">
        <v>2259</v>
      </c>
      <c r="O789" s="1" t="s">
        <v>1909</v>
      </c>
    </row>
    <row r="790" spans="1:15">
      <c r="A790">
        <f t="shared" si="22"/>
        <v>107</v>
      </c>
      <c r="B790" s="2" t="s">
        <v>11735</v>
      </c>
      <c r="C790" s="1" t="s">
        <v>4816</v>
      </c>
      <c r="D790" s="1" t="s">
        <v>4817</v>
      </c>
      <c r="E790" s="1" t="s">
        <v>4818</v>
      </c>
      <c r="F790" s="1" t="s">
        <v>4417</v>
      </c>
      <c r="G790" s="1" t="s">
        <v>17</v>
      </c>
      <c r="H790" s="1" t="s">
        <v>18</v>
      </c>
      <c r="I790" s="1" t="s">
        <v>4813</v>
      </c>
      <c r="J790" s="1" t="s">
        <v>4814</v>
      </c>
      <c r="K790" s="1" t="s">
        <v>3829</v>
      </c>
      <c r="L790" s="1" t="s">
        <v>4444</v>
      </c>
      <c r="M790" s="1" t="s">
        <v>4819</v>
      </c>
      <c r="N790" s="1" t="s">
        <v>4820</v>
      </c>
      <c r="O790" s="1" t="s">
        <v>3551</v>
      </c>
    </row>
    <row r="791" spans="1:15" ht="21">
      <c r="A791">
        <f t="shared" si="22"/>
        <v>108</v>
      </c>
      <c r="B791" s="2" t="s">
        <v>11735</v>
      </c>
      <c r="C791" s="1" t="s">
        <v>4821</v>
      </c>
      <c r="D791" s="1" t="s">
        <v>4822</v>
      </c>
      <c r="E791" s="1" t="s">
        <v>4823</v>
      </c>
      <c r="F791" s="1" t="s">
        <v>4824</v>
      </c>
      <c r="G791" s="1" t="s">
        <v>17</v>
      </c>
      <c r="H791" s="1" t="s">
        <v>18</v>
      </c>
      <c r="I791" s="1" t="s">
        <v>4825</v>
      </c>
      <c r="J791" s="1" t="s">
        <v>4826</v>
      </c>
      <c r="K791" s="1" t="s">
        <v>3829</v>
      </c>
      <c r="L791" s="1" t="s">
        <v>4444</v>
      </c>
      <c r="M791" s="1" t="s">
        <v>4827</v>
      </c>
      <c r="N791" s="1" t="s">
        <v>4521</v>
      </c>
      <c r="O791" s="1" t="s">
        <v>1909</v>
      </c>
    </row>
    <row r="792" spans="1:15" ht="21">
      <c r="A792">
        <f t="shared" si="22"/>
        <v>109</v>
      </c>
      <c r="B792" s="2" t="s">
        <v>11735</v>
      </c>
      <c r="C792" s="1" t="s">
        <v>4828</v>
      </c>
      <c r="D792" s="1" t="s">
        <v>4829</v>
      </c>
      <c r="E792" s="1" t="s">
        <v>4830</v>
      </c>
      <c r="F792" s="1" t="s">
        <v>4831</v>
      </c>
      <c r="G792" s="1" t="s">
        <v>17</v>
      </c>
      <c r="H792" s="1" t="s">
        <v>18</v>
      </c>
      <c r="I792" s="1" t="s">
        <v>4832</v>
      </c>
      <c r="J792" s="1" t="s">
        <v>4833</v>
      </c>
      <c r="K792" s="1" t="s">
        <v>3829</v>
      </c>
      <c r="L792" s="1" t="s">
        <v>4444</v>
      </c>
      <c r="M792" s="1" t="s">
        <v>4834</v>
      </c>
      <c r="N792" s="1" t="s">
        <v>4491</v>
      </c>
      <c r="O792" s="1" t="s">
        <v>215</v>
      </c>
    </row>
    <row r="793" spans="1:15" ht="21">
      <c r="A793">
        <f t="shared" si="22"/>
        <v>110</v>
      </c>
      <c r="B793" s="2" t="s">
        <v>11735</v>
      </c>
      <c r="C793" s="1" t="s">
        <v>4835</v>
      </c>
      <c r="D793" s="1" t="s">
        <v>3584</v>
      </c>
      <c r="E793" s="1" t="s">
        <v>4836</v>
      </c>
      <c r="F793" s="1" t="s">
        <v>4837</v>
      </c>
      <c r="G793" s="1" t="s">
        <v>17</v>
      </c>
      <c r="H793" s="1" t="s">
        <v>215</v>
      </c>
      <c r="I793" s="1" t="s">
        <v>3587</v>
      </c>
      <c r="J793" s="1" t="s">
        <v>3588</v>
      </c>
      <c r="K793" s="1" t="s">
        <v>3829</v>
      </c>
      <c r="L793" s="1" t="s">
        <v>3830</v>
      </c>
      <c r="M793" s="1" t="s">
        <v>4838</v>
      </c>
      <c r="N793" s="1" t="s">
        <v>4491</v>
      </c>
      <c r="O793" s="1" t="s">
        <v>215</v>
      </c>
    </row>
    <row r="794" spans="1:15" ht="21">
      <c r="A794">
        <f t="shared" si="22"/>
        <v>111</v>
      </c>
      <c r="B794" s="2" t="s">
        <v>11735</v>
      </c>
      <c r="C794" s="1" t="s">
        <v>4839</v>
      </c>
      <c r="D794" s="1" t="s">
        <v>4840</v>
      </c>
      <c r="E794" s="1" t="s">
        <v>4841</v>
      </c>
      <c r="F794" s="1" t="s">
        <v>4837</v>
      </c>
      <c r="G794" s="1" t="s">
        <v>17</v>
      </c>
      <c r="H794" s="1" t="s">
        <v>215</v>
      </c>
      <c r="I794" s="1" t="s">
        <v>4842</v>
      </c>
      <c r="J794" s="1" t="s">
        <v>4843</v>
      </c>
      <c r="K794" s="1" t="s">
        <v>3829</v>
      </c>
      <c r="L794" s="1" t="s">
        <v>4444</v>
      </c>
      <c r="M794" s="1" t="s">
        <v>4844</v>
      </c>
      <c r="N794" s="1" t="s">
        <v>4845</v>
      </c>
      <c r="O794" s="1" t="s">
        <v>1888</v>
      </c>
    </row>
    <row r="795" spans="1:15">
      <c r="A795">
        <f t="shared" si="22"/>
        <v>112</v>
      </c>
      <c r="B795" s="2" t="s">
        <v>11735</v>
      </c>
      <c r="C795" s="1" t="s">
        <v>4846</v>
      </c>
      <c r="D795" s="1" t="s">
        <v>4847</v>
      </c>
      <c r="E795" s="1" t="s">
        <v>4848</v>
      </c>
      <c r="F795" s="1" t="s">
        <v>4849</v>
      </c>
      <c r="G795" s="1" t="s">
        <v>17</v>
      </c>
      <c r="H795" s="1" t="s">
        <v>215</v>
      </c>
      <c r="I795" s="1" t="s">
        <v>3580</v>
      </c>
      <c r="J795" s="1" t="s">
        <v>3581</v>
      </c>
      <c r="K795" s="1" t="s">
        <v>3829</v>
      </c>
      <c r="L795" s="1" t="s">
        <v>4444</v>
      </c>
      <c r="M795" s="1" t="s">
        <v>4850</v>
      </c>
      <c r="N795" s="1" t="s">
        <v>3590</v>
      </c>
      <c r="O795" s="1" t="s">
        <v>2714</v>
      </c>
    </row>
    <row r="796" spans="1:15" ht="21">
      <c r="A796">
        <f t="shared" si="22"/>
        <v>113</v>
      </c>
      <c r="B796" s="2" t="s">
        <v>11735</v>
      </c>
      <c r="C796" s="1" t="s">
        <v>4851</v>
      </c>
      <c r="D796" s="1" t="s">
        <v>4852</v>
      </c>
      <c r="E796" s="1" t="s">
        <v>4853</v>
      </c>
      <c r="F796" s="1" t="s">
        <v>4854</v>
      </c>
      <c r="G796" s="1" t="s">
        <v>17</v>
      </c>
      <c r="H796" s="1" t="s">
        <v>18</v>
      </c>
      <c r="I796" s="1" t="s">
        <v>4434</v>
      </c>
      <c r="J796" s="1" t="s">
        <v>4435</v>
      </c>
      <c r="K796" s="1" t="s">
        <v>3829</v>
      </c>
      <c r="L796" s="1" t="s">
        <v>4444</v>
      </c>
      <c r="M796" s="1" t="s">
        <v>4855</v>
      </c>
      <c r="N796" s="1" t="s">
        <v>4845</v>
      </c>
      <c r="O796" s="1" t="s">
        <v>215</v>
      </c>
    </row>
    <row r="797" spans="1:15" ht="21">
      <c r="A797">
        <f t="shared" si="22"/>
        <v>114</v>
      </c>
      <c r="B797" s="2" t="s">
        <v>11735</v>
      </c>
      <c r="C797" s="1" t="s">
        <v>4856</v>
      </c>
      <c r="D797" s="1" t="s">
        <v>4857</v>
      </c>
      <c r="E797" s="1" t="s">
        <v>4858</v>
      </c>
      <c r="F797" s="1" t="s">
        <v>4859</v>
      </c>
      <c r="G797" s="1" t="s">
        <v>17</v>
      </c>
      <c r="H797" s="1" t="s">
        <v>18</v>
      </c>
      <c r="I797" s="1" t="s">
        <v>4860</v>
      </c>
      <c r="J797" s="1" t="s">
        <v>4861</v>
      </c>
      <c r="K797" s="1" t="s">
        <v>3829</v>
      </c>
      <c r="L797" s="1" t="s">
        <v>3830</v>
      </c>
      <c r="M797" s="1" t="s">
        <v>4862</v>
      </c>
      <c r="N797" s="1" t="s">
        <v>4491</v>
      </c>
      <c r="O797" s="1" t="s">
        <v>215</v>
      </c>
    </row>
    <row r="798" spans="1:15" ht="21">
      <c r="A798">
        <f t="shared" si="22"/>
        <v>115</v>
      </c>
      <c r="B798" s="2" t="s">
        <v>11735</v>
      </c>
      <c r="C798" s="1" t="s">
        <v>4863</v>
      </c>
      <c r="D798" s="1" t="s">
        <v>3577</v>
      </c>
      <c r="E798" s="1" t="s">
        <v>4864</v>
      </c>
      <c r="F798" s="1" t="s">
        <v>4837</v>
      </c>
      <c r="G798" s="1" t="s">
        <v>17</v>
      </c>
      <c r="H798" s="1" t="s">
        <v>215</v>
      </c>
      <c r="I798" s="1" t="s">
        <v>3580</v>
      </c>
      <c r="J798" s="1" t="s">
        <v>3581</v>
      </c>
      <c r="K798" s="1" t="s">
        <v>3829</v>
      </c>
      <c r="L798" s="1" t="s">
        <v>3830</v>
      </c>
      <c r="M798" s="1" t="s">
        <v>4865</v>
      </c>
      <c r="N798" s="1" t="s">
        <v>4866</v>
      </c>
      <c r="O798" s="1" t="s">
        <v>1888</v>
      </c>
    </row>
    <row r="799" spans="1:15" ht="21">
      <c r="A799">
        <f t="shared" si="22"/>
        <v>116</v>
      </c>
      <c r="B799" s="2" t="s">
        <v>11735</v>
      </c>
      <c r="C799" s="1" t="s">
        <v>4867</v>
      </c>
      <c r="D799" s="1" t="s">
        <v>3577</v>
      </c>
      <c r="E799" s="1" t="s">
        <v>4868</v>
      </c>
      <c r="F799" s="1" t="s">
        <v>4837</v>
      </c>
      <c r="G799" s="1" t="s">
        <v>17</v>
      </c>
      <c r="H799" s="1" t="s">
        <v>215</v>
      </c>
      <c r="I799" s="1" t="s">
        <v>3580</v>
      </c>
      <c r="J799" s="1" t="s">
        <v>3581</v>
      </c>
      <c r="K799" s="1" t="s">
        <v>3829</v>
      </c>
      <c r="L799" s="1" t="s">
        <v>3830</v>
      </c>
      <c r="M799" s="1" t="s">
        <v>4869</v>
      </c>
      <c r="N799" s="1" t="s">
        <v>4866</v>
      </c>
      <c r="O799" s="1" t="s">
        <v>215</v>
      </c>
    </row>
    <row r="800" spans="1:15" ht="21">
      <c r="A800">
        <f t="shared" si="22"/>
        <v>117</v>
      </c>
      <c r="B800" s="2" t="s">
        <v>11735</v>
      </c>
      <c r="C800" s="1" t="s">
        <v>4870</v>
      </c>
      <c r="D800" s="1" t="s">
        <v>4871</v>
      </c>
      <c r="E800" s="1" t="s">
        <v>4872</v>
      </c>
      <c r="F800" s="1" t="s">
        <v>4873</v>
      </c>
      <c r="G800" s="1" t="s">
        <v>185</v>
      </c>
      <c r="H800" s="1" t="s">
        <v>215</v>
      </c>
      <c r="I800" s="1" t="s">
        <v>4874</v>
      </c>
      <c r="J800" s="1" t="s">
        <v>4875</v>
      </c>
      <c r="K800" s="1" t="s">
        <v>3829</v>
      </c>
      <c r="L800" s="1" t="s">
        <v>4444</v>
      </c>
      <c r="M800" s="1" t="s">
        <v>4876</v>
      </c>
      <c r="N800" s="1"/>
      <c r="O800" s="1"/>
    </row>
    <row r="801" spans="1:15">
      <c r="A801">
        <f t="shared" si="22"/>
        <v>118</v>
      </c>
      <c r="B801" s="2" t="s">
        <v>11735</v>
      </c>
      <c r="C801" s="1" t="s">
        <v>4877</v>
      </c>
      <c r="D801" s="1" t="s">
        <v>4878</v>
      </c>
      <c r="E801" s="1" t="s">
        <v>4879</v>
      </c>
      <c r="F801" s="1" t="s">
        <v>1439</v>
      </c>
      <c r="G801" s="1" t="s">
        <v>17</v>
      </c>
      <c r="H801" s="1" t="s">
        <v>18</v>
      </c>
      <c r="I801" s="1" t="s">
        <v>4880</v>
      </c>
      <c r="J801" s="1" t="s">
        <v>4881</v>
      </c>
      <c r="K801" s="1" t="s">
        <v>3829</v>
      </c>
      <c r="L801" s="1" t="s">
        <v>4444</v>
      </c>
      <c r="M801" s="1" t="s">
        <v>4882</v>
      </c>
      <c r="N801" s="1"/>
      <c r="O801" s="1"/>
    </row>
    <row r="802" spans="1:15">
      <c r="A802">
        <f t="shared" si="22"/>
        <v>119</v>
      </c>
      <c r="B802" s="2" t="s">
        <v>11735</v>
      </c>
      <c r="C802" s="1" t="s">
        <v>4883</v>
      </c>
      <c r="D802" s="1" t="s">
        <v>4884</v>
      </c>
      <c r="E802" s="1" t="s">
        <v>4885</v>
      </c>
      <c r="F802" s="1" t="s">
        <v>4886</v>
      </c>
      <c r="G802" s="1" t="s">
        <v>17</v>
      </c>
      <c r="H802" s="1" t="s">
        <v>18</v>
      </c>
      <c r="I802" s="1" t="s">
        <v>4887</v>
      </c>
      <c r="J802" s="1" t="s">
        <v>4888</v>
      </c>
      <c r="K802" s="1" t="s">
        <v>3829</v>
      </c>
      <c r="L802" s="1" t="s">
        <v>4444</v>
      </c>
      <c r="M802" s="1" t="s">
        <v>4889</v>
      </c>
      <c r="N802" s="1" t="s">
        <v>4890</v>
      </c>
      <c r="O802" s="1" t="s">
        <v>4492</v>
      </c>
    </row>
    <row r="803" spans="1:15">
      <c r="A803">
        <f t="shared" si="22"/>
        <v>120</v>
      </c>
      <c r="B803" s="2" t="s">
        <v>11735</v>
      </c>
      <c r="C803" s="1" t="s">
        <v>4891</v>
      </c>
      <c r="D803" s="1" t="s">
        <v>4892</v>
      </c>
      <c r="E803" s="1" t="s">
        <v>4893</v>
      </c>
      <c r="F803" s="1" t="s">
        <v>4894</v>
      </c>
      <c r="G803" s="1" t="s">
        <v>17</v>
      </c>
      <c r="H803" s="1" t="s">
        <v>18</v>
      </c>
      <c r="I803" s="1" t="s">
        <v>4895</v>
      </c>
      <c r="J803" s="1" t="s">
        <v>4896</v>
      </c>
      <c r="K803" s="1" t="s">
        <v>3829</v>
      </c>
      <c r="L803" s="1" t="s">
        <v>4444</v>
      </c>
      <c r="M803" s="1" t="s">
        <v>4897</v>
      </c>
      <c r="N803" s="1" t="s">
        <v>4898</v>
      </c>
      <c r="O803" s="1" t="s">
        <v>4492</v>
      </c>
    </row>
    <row r="804" spans="1:15" ht="21">
      <c r="A804">
        <f t="shared" si="22"/>
        <v>121</v>
      </c>
      <c r="B804" s="2" t="s">
        <v>11735</v>
      </c>
      <c r="C804" s="1" t="s">
        <v>4899</v>
      </c>
      <c r="D804" s="1" t="s">
        <v>4900</v>
      </c>
      <c r="E804" s="1" t="s">
        <v>4901</v>
      </c>
      <c r="F804" s="1" t="s">
        <v>1439</v>
      </c>
      <c r="G804" s="1" t="s">
        <v>17</v>
      </c>
      <c r="H804" s="1" t="s">
        <v>18</v>
      </c>
      <c r="I804" s="1" t="s">
        <v>4902</v>
      </c>
      <c r="J804" s="1" t="s">
        <v>4903</v>
      </c>
      <c r="K804" s="1" t="s">
        <v>3829</v>
      </c>
      <c r="L804" s="1" t="s">
        <v>4444</v>
      </c>
      <c r="M804" s="1" t="s">
        <v>4904</v>
      </c>
      <c r="N804" s="1" t="s">
        <v>2732</v>
      </c>
      <c r="O804" s="1" t="s">
        <v>3551</v>
      </c>
    </row>
    <row r="805" spans="1:15">
      <c r="A805">
        <f t="shared" si="22"/>
        <v>122</v>
      </c>
      <c r="B805" s="2" t="s">
        <v>11735</v>
      </c>
      <c r="C805" s="1" t="s">
        <v>4905</v>
      </c>
      <c r="D805" s="1" t="s">
        <v>4906</v>
      </c>
      <c r="E805" s="1" t="s">
        <v>4907</v>
      </c>
      <c r="F805" s="1" t="s">
        <v>4908</v>
      </c>
      <c r="G805" s="1" t="s">
        <v>17</v>
      </c>
      <c r="H805" s="1" t="s">
        <v>18</v>
      </c>
      <c r="I805" s="1" t="s">
        <v>4909</v>
      </c>
      <c r="J805" s="1" t="s">
        <v>4910</v>
      </c>
      <c r="K805" s="1" t="s">
        <v>3829</v>
      </c>
      <c r="L805" s="1" t="s">
        <v>4444</v>
      </c>
      <c r="M805" s="1" t="s">
        <v>4911</v>
      </c>
      <c r="N805" s="1" t="s">
        <v>4890</v>
      </c>
      <c r="O805" s="1" t="s">
        <v>4492</v>
      </c>
    </row>
    <row r="806" spans="1:15">
      <c r="A806">
        <f t="shared" si="22"/>
        <v>123</v>
      </c>
      <c r="B806" s="2" t="s">
        <v>11735</v>
      </c>
      <c r="C806" s="1" t="s">
        <v>4912</v>
      </c>
      <c r="D806" s="1" t="s">
        <v>4913</v>
      </c>
      <c r="E806" s="1" t="s">
        <v>4914</v>
      </c>
      <c r="F806" s="1" t="s">
        <v>1439</v>
      </c>
      <c r="G806" s="1" t="s">
        <v>17</v>
      </c>
      <c r="H806" s="1" t="s">
        <v>215</v>
      </c>
      <c r="I806" s="1" t="s">
        <v>4915</v>
      </c>
      <c r="J806" s="1" t="s">
        <v>4916</v>
      </c>
      <c r="K806" s="1" t="s">
        <v>3829</v>
      </c>
      <c r="L806" s="1" t="s">
        <v>4444</v>
      </c>
      <c r="M806" s="1" t="s">
        <v>4917</v>
      </c>
      <c r="N806" s="1" t="s">
        <v>4890</v>
      </c>
      <c r="O806" s="1" t="s">
        <v>4492</v>
      </c>
    </row>
    <row r="807" spans="1:15">
      <c r="A807">
        <f t="shared" si="22"/>
        <v>124</v>
      </c>
      <c r="B807" s="2" t="s">
        <v>11735</v>
      </c>
      <c r="C807" s="1" t="s">
        <v>4918</v>
      </c>
      <c r="D807" s="1" t="s">
        <v>4919</v>
      </c>
      <c r="E807" s="1" t="s">
        <v>4920</v>
      </c>
      <c r="F807" s="1" t="s">
        <v>4921</v>
      </c>
      <c r="G807" s="1" t="s">
        <v>17</v>
      </c>
      <c r="H807" s="1" t="s">
        <v>215</v>
      </c>
      <c r="I807" s="1" t="s">
        <v>4915</v>
      </c>
      <c r="J807" s="1" t="s">
        <v>4916</v>
      </c>
      <c r="K807" s="1" t="s">
        <v>3829</v>
      </c>
      <c r="L807" s="1" t="s">
        <v>4444</v>
      </c>
      <c r="M807" s="1" t="s">
        <v>4922</v>
      </c>
      <c r="N807" s="1" t="s">
        <v>4890</v>
      </c>
      <c r="O807" s="1" t="s">
        <v>4492</v>
      </c>
    </row>
    <row r="808" spans="1:15">
      <c r="A808">
        <f t="shared" si="22"/>
        <v>125</v>
      </c>
      <c r="B808" s="2" t="s">
        <v>11735</v>
      </c>
      <c r="C808" s="1" t="s">
        <v>4923</v>
      </c>
      <c r="D808" s="1" t="s">
        <v>4924</v>
      </c>
      <c r="E808" s="1" t="s">
        <v>4925</v>
      </c>
      <c r="F808" s="1" t="s">
        <v>4926</v>
      </c>
      <c r="G808" s="1" t="s">
        <v>17</v>
      </c>
      <c r="H808" s="1" t="s">
        <v>215</v>
      </c>
      <c r="I808" s="1" t="s">
        <v>4927</v>
      </c>
      <c r="J808" s="1" t="s">
        <v>4928</v>
      </c>
      <c r="K808" s="1" t="s">
        <v>3829</v>
      </c>
      <c r="L808" s="1" t="s">
        <v>4444</v>
      </c>
      <c r="M808" s="1" t="s">
        <v>4929</v>
      </c>
      <c r="N808" s="1" t="s">
        <v>2881</v>
      </c>
      <c r="O808" s="1" t="s">
        <v>4492</v>
      </c>
    </row>
    <row r="809" spans="1:15" ht="21">
      <c r="A809">
        <f t="shared" si="22"/>
        <v>126</v>
      </c>
      <c r="B809" s="2" t="s">
        <v>11735</v>
      </c>
      <c r="C809" s="1" t="s">
        <v>4930</v>
      </c>
      <c r="D809" s="1" t="s">
        <v>4931</v>
      </c>
      <c r="E809" s="1" t="s">
        <v>4932</v>
      </c>
      <c r="F809" s="1" t="s">
        <v>4933</v>
      </c>
      <c r="G809" s="1" t="s">
        <v>17</v>
      </c>
      <c r="H809" s="1" t="s">
        <v>215</v>
      </c>
      <c r="I809" s="1" t="s">
        <v>3665</v>
      </c>
      <c r="J809" s="1" t="s">
        <v>3666</v>
      </c>
      <c r="K809" s="1" t="s">
        <v>3829</v>
      </c>
      <c r="L809" s="1" t="s">
        <v>4444</v>
      </c>
      <c r="M809" s="1" t="s">
        <v>4934</v>
      </c>
      <c r="N809" s="1" t="s">
        <v>2732</v>
      </c>
      <c r="O809" s="1" t="s">
        <v>3551</v>
      </c>
    </row>
    <row r="810" spans="1:15" ht="21">
      <c r="A810">
        <f t="shared" si="22"/>
        <v>127</v>
      </c>
      <c r="B810" s="2" t="s">
        <v>11735</v>
      </c>
      <c r="C810" s="1" t="s">
        <v>4935</v>
      </c>
      <c r="D810" s="1" t="s">
        <v>4936</v>
      </c>
      <c r="E810" s="1" t="s">
        <v>4937</v>
      </c>
      <c r="F810" s="1" t="s">
        <v>1439</v>
      </c>
      <c r="G810" s="1" t="s">
        <v>17</v>
      </c>
      <c r="H810" s="1" t="s">
        <v>215</v>
      </c>
      <c r="I810" s="1" t="s">
        <v>3665</v>
      </c>
      <c r="J810" s="1" t="s">
        <v>3666</v>
      </c>
      <c r="K810" s="1" t="s">
        <v>3829</v>
      </c>
      <c r="L810" s="1" t="s">
        <v>4444</v>
      </c>
      <c r="M810" s="1" t="s">
        <v>4938</v>
      </c>
      <c r="N810" s="1" t="s">
        <v>4898</v>
      </c>
      <c r="O810" s="1" t="s">
        <v>4492</v>
      </c>
    </row>
    <row r="811" spans="1:15" ht="21">
      <c r="A811">
        <f t="shared" si="22"/>
        <v>128</v>
      </c>
      <c r="B811" s="2" t="s">
        <v>11735</v>
      </c>
      <c r="C811" s="1" t="s">
        <v>4939</v>
      </c>
      <c r="D811" s="1" t="s">
        <v>4940</v>
      </c>
      <c r="E811" s="1" t="s">
        <v>4941</v>
      </c>
      <c r="F811" s="1" t="s">
        <v>1439</v>
      </c>
      <c r="G811" s="1" t="s">
        <v>17</v>
      </c>
      <c r="H811" s="1" t="s">
        <v>215</v>
      </c>
      <c r="I811" s="1" t="s">
        <v>3665</v>
      </c>
      <c r="J811" s="1" t="s">
        <v>3666</v>
      </c>
      <c r="K811" s="1" t="s">
        <v>3829</v>
      </c>
      <c r="L811" s="1" t="s">
        <v>4444</v>
      </c>
      <c r="M811" s="1" t="s">
        <v>4942</v>
      </c>
      <c r="N811" s="1"/>
      <c r="O811" s="1"/>
    </row>
    <row r="812" spans="1:15" ht="21">
      <c r="A812">
        <f t="shared" ref="A812:A875" si="23">A811+1</f>
        <v>129</v>
      </c>
      <c r="B812" s="2" t="s">
        <v>11735</v>
      </c>
      <c r="C812" s="1" t="s">
        <v>4943</v>
      </c>
      <c r="D812" s="1" t="s">
        <v>4944</v>
      </c>
      <c r="E812" s="1" t="s">
        <v>4945</v>
      </c>
      <c r="F812" s="1" t="s">
        <v>1439</v>
      </c>
      <c r="G812" s="1" t="s">
        <v>17</v>
      </c>
      <c r="H812" s="1" t="s">
        <v>215</v>
      </c>
      <c r="I812" s="1" t="s">
        <v>3665</v>
      </c>
      <c r="J812" s="1" t="s">
        <v>3666</v>
      </c>
      <c r="K812" s="1" t="s">
        <v>3829</v>
      </c>
      <c r="L812" s="1" t="s">
        <v>4444</v>
      </c>
      <c r="M812" s="1" t="s">
        <v>4946</v>
      </c>
      <c r="N812" s="1" t="s">
        <v>4898</v>
      </c>
      <c r="O812" s="1" t="s">
        <v>4492</v>
      </c>
    </row>
    <row r="813" spans="1:15">
      <c r="A813">
        <f t="shared" si="23"/>
        <v>130</v>
      </c>
      <c r="B813" s="2" t="s">
        <v>11735</v>
      </c>
      <c r="C813" s="1" t="s">
        <v>4947</v>
      </c>
      <c r="D813" s="1" t="s">
        <v>4948</v>
      </c>
      <c r="E813" s="1" t="s">
        <v>4949</v>
      </c>
      <c r="F813" s="1" t="s">
        <v>1439</v>
      </c>
      <c r="G813" s="1" t="s">
        <v>17</v>
      </c>
      <c r="H813" s="1" t="s">
        <v>215</v>
      </c>
      <c r="I813" s="1" t="s">
        <v>4950</v>
      </c>
      <c r="J813" s="1" t="s">
        <v>4951</v>
      </c>
      <c r="K813" s="1" t="s">
        <v>3829</v>
      </c>
      <c r="L813" s="1" t="s">
        <v>3830</v>
      </c>
      <c r="M813" s="1" t="s">
        <v>4952</v>
      </c>
      <c r="N813" s="1"/>
      <c r="O813" s="1"/>
    </row>
    <row r="814" spans="1:15">
      <c r="A814">
        <f t="shared" si="23"/>
        <v>131</v>
      </c>
      <c r="B814" s="2" t="s">
        <v>11735</v>
      </c>
      <c r="C814" s="1" t="s">
        <v>4953</v>
      </c>
      <c r="D814" s="1" t="s">
        <v>4954</v>
      </c>
      <c r="E814" s="1" t="s">
        <v>4955</v>
      </c>
      <c r="F814" s="1" t="s">
        <v>1439</v>
      </c>
      <c r="G814" s="1" t="s">
        <v>17</v>
      </c>
      <c r="H814" s="1" t="s">
        <v>18</v>
      </c>
      <c r="I814" s="1" t="s">
        <v>4956</v>
      </c>
      <c r="J814" s="1" t="s">
        <v>3557</v>
      </c>
      <c r="K814" s="1" t="s">
        <v>3829</v>
      </c>
      <c r="L814" s="1" t="s">
        <v>4444</v>
      </c>
      <c r="M814" s="1" t="s">
        <v>4957</v>
      </c>
      <c r="N814" s="1"/>
      <c r="O814" s="1"/>
    </row>
    <row r="815" spans="1:15" ht="21">
      <c r="A815">
        <f t="shared" si="23"/>
        <v>132</v>
      </c>
      <c r="B815" s="2" t="s">
        <v>11735</v>
      </c>
      <c r="C815" s="1" t="s">
        <v>4958</v>
      </c>
      <c r="D815" s="1" t="s">
        <v>4959</v>
      </c>
      <c r="E815" s="1" t="s">
        <v>4960</v>
      </c>
      <c r="F815" s="1" t="s">
        <v>4926</v>
      </c>
      <c r="G815" s="1" t="s">
        <v>17</v>
      </c>
      <c r="H815" s="1" t="s">
        <v>18</v>
      </c>
      <c r="I815" s="1" t="s">
        <v>4956</v>
      </c>
      <c r="J815" s="1" t="s">
        <v>3557</v>
      </c>
      <c r="K815" s="1" t="s">
        <v>3829</v>
      </c>
      <c r="L815" s="1" t="s">
        <v>4444</v>
      </c>
      <c r="M815" s="1" t="s">
        <v>4961</v>
      </c>
      <c r="N815" s="1" t="s">
        <v>4499</v>
      </c>
      <c r="O815" s="1" t="s">
        <v>18</v>
      </c>
    </row>
    <row r="816" spans="1:15" ht="21">
      <c r="A816">
        <f t="shared" si="23"/>
        <v>133</v>
      </c>
      <c r="B816" s="2" t="s">
        <v>11735</v>
      </c>
      <c r="C816" s="1" t="s">
        <v>4962</v>
      </c>
      <c r="D816" s="1" t="s">
        <v>4963</v>
      </c>
      <c r="E816" s="1" t="s">
        <v>4964</v>
      </c>
      <c r="F816" s="1" t="s">
        <v>1439</v>
      </c>
      <c r="G816" s="1" t="s">
        <v>17</v>
      </c>
      <c r="H816" s="1" t="s">
        <v>18</v>
      </c>
      <c r="I816" s="1" t="s">
        <v>4965</v>
      </c>
      <c r="J816" s="1" t="s">
        <v>4966</v>
      </c>
      <c r="K816" s="1" t="s">
        <v>3829</v>
      </c>
      <c r="L816" s="1" t="s">
        <v>3830</v>
      </c>
      <c r="M816" s="1" t="s">
        <v>4967</v>
      </c>
      <c r="N816" s="1"/>
      <c r="O816" s="1"/>
    </row>
    <row r="817" spans="1:15">
      <c r="A817">
        <f t="shared" si="23"/>
        <v>134</v>
      </c>
      <c r="B817" s="2" t="s">
        <v>11735</v>
      </c>
      <c r="C817" s="1" t="s">
        <v>4968</v>
      </c>
      <c r="D817" s="1" t="s">
        <v>4969</v>
      </c>
      <c r="E817" s="1" t="s">
        <v>4970</v>
      </c>
      <c r="F817" s="1" t="s">
        <v>4971</v>
      </c>
      <c r="G817" s="1" t="s">
        <v>17</v>
      </c>
      <c r="H817" s="1" t="s">
        <v>18</v>
      </c>
      <c r="I817" s="1" t="s">
        <v>4972</v>
      </c>
      <c r="J817" s="1" t="s">
        <v>4973</v>
      </c>
      <c r="K817" s="1" t="s">
        <v>3829</v>
      </c>
      <c r="L817" s="1" t="s">
        <v>3830</v>
      </c>
      <c r="M817" s="1" t="s">
        <v>4974</v>
      </c>
      <c r="N817" s="1" t="s">
        <v>2732</v>
      </c>
      <c r="O817" s="1" t="s">
        <v>3551</v>
      </c>
    </row>
    <row r="818" spans="1:15">
      <c r="A818">
        <f t="shared" si="23"/>
        <v>135</v>
      </c>
      <c r="B818" s="2" t="s">
        <v>11735</v>
      </c>
      <c r="C818" s="1" t="s">
        <v>4975</v>
      </c>
      <c r="D818" s="1" t="s">
        <v>4976</v>
      </c>
      <c r="E818" s="1" t="s">
        <v>4977</v>
      </c>
      <c r="F818" s="1" t="s">
        <v>1455</v>
      </c>
      <c r="G818" s="1" t="s">
        <v>17</v>
      </c>
      <c r="H818" s="1" t="s">
        <v>215</v>
      </c>
      <c r="I818" s="1" t="s">
        <v>4978</v>
      </c>
      <c r="J818" s="1" t="s">
        <v>4979</v>
      </c>
      <c r="K818" s="1" t="s">
        <v>3829</v>
      </c>
      <c r="L818" s="1" t="s">
        <v>4444</v>
      </c>
      <c r="M818" s="1" t="s">
        <v>4980</v>
      </c>
      <c r="N818" s="1" t="s">
        <v>2472</v>
      </c>
      <c r="O818" s="1" t="s">
        <v>4492</v>
      </c>
    </row>
    <row r="819" spans="1:15" ht="21">
      <c r="A819">
        <f t="shared" si="23"/>
        <v>136</v>
      </c>
      <c r="B819" s="2" t="s">
        <v>11735</v>
      </c>
      <c r="C819" s="1" t="s">
        <v>4981</v>
      </c>
      <c r="D819" s="1" t="s">
        <v>4982</v>
      </c>
      <c r="E819" s="1" t="s">
        <v>4983</v>
      </c>
      <c r="F819" s="1" t="s">
        <v>1455</v>
      </c>
      <c r="G819" s="1" t="s">
        <v>17</v>
      </c>
      <c r="H819" s="1" t="s">
        <v>18</v>
      </c>
      <c r="I819" s="1" t="s">
        <v>4984</v>
      </c>
      <c r="J819" s="1" t="s">
        <v>4985</v>
      </c>
      <c r="K819" s="1" t="s">
        <v>3829</v>
      </c>
      <c r="L819" s="1" t="s">
        <v>4444</v>
      </c>
      <c r="M819" s="1" t="s">
        <v>4986</v>
      </c>
      <c r="N819" s="1" t="s">
        <v>4569</v>
      </c>
      <c r="O819" s="1" t="s">
        <v>1909</v>
      </c>
    </row>
    <row r="820" spans="1:15" ht="21">
      <c r="A820">
        <f t="shared" si="23"/>
        <v>137</v>
      </c>
      <c r="B820" s="2" t="s">
        <v>11735</v>
      </c>
      <c r="C820" s="1" t="s">
        <v>4987</v>
      </c>
      <c r="D820" s="1" t="s">
        <v>4432</v>
      </c>
      <c r="E820" s="1" t="s">
        <v>4988</v>
      </c>
      <c r="F820" s="1" t="s">
        <v>1448</v>
      </c>
      <c r="G820" s="1" t="s">
        <v>17</v>
      </c>
      <c r="H820" s="1" t="s">
        <v>18</v>
      </c>
      <c r="I820" s="1" t="s">
        <v>4434</v>
      </c>
      <c r="J820" s="1" t="s">
        <v>4435</v>
      </c>
      <c r="K820" s="1" t="s">
        <v>3829</v>
      </c>
      <c r="L820" s="1" t="s">
        <v>3830</v>
      </c>
      <c r="M820" s="1" t="s">
        <v>4989</v>
      </c>
      <c r="N820" s="1" t="s">
        <v>4437</v>
      </c>
      <c r="O820" s="1" t="s">
        <v>1909</v>
      </c>
    </row>
    <row r="821" spans="1:15" ht="21">
      <c r="A821">
        <f t="shared" si="23"/>
        <v>138</v>
      </c>
      <c r="B821" s="2" t="s">
        <v>11735</v>
      </c>
      <c r="C821" s="1" t="s">
        <v>4990</v>
      </c>
      <c r="D821" s="1" t="s">
        <v>4432</v>
      </c>
      <c r="E821" s="1" t="s">
        <v>4991</v>
      </c>
      <c r="F821" s="1" t="s">
        <v>1455</v>
      </c>
      <c r="G821" s="1" t="s">
        <v>17</v>
      </c>
      <c r="H821" s="1" t="s">
        <v>18</v>
      </c>
      <c r="I821" s="1" t="s">
        <v>4434</v>
      </c>
      <c r="J821" s="1" t="s">
        <v>4435</v>
      </c>
      <c r="K821" s="1" t="s">
        <v>3829</v>
      </c>
      <c r="L821" s="1" t="s">
        <v>4444</v>
      </c>
      <c r="M821" s="1" t="s">
        <v>4992</v>
      </c>
      <c r="N821" s="1" t="s">
        <v>60</v>
      </c>
      <c r="O821" s="1" t="s">
        <v>1909</v>
      </c>
    </row>
    <row r="822" spans="1:15" ht="21">
      <c r="A822">
        <f t="shared" si="23"/>
        <v>139</v>
      </c>
      <c r="B822" s="2" t="s">
        <v>11735</v>
      </c>
      <c r="C822" s="1" t="s">
        <v>4993</v>
      </c>
      <c r="D822" s="1" t="s">
        <v>4994</v>
      </c>
      <c r="E822" s="1" t="s">
        <v>4995</v>
      </c>
      <c r="F822" s="1" t="s">
        <v>1455</v>
      </c>
      <c r="G822" s="1" t="s">
        <v>17</v>
      </c>
      <c r="H822" s="1" t="s">
        <v>18</v>
      </c>
      <c r="I822" s="1" t="s">
        <v>3556</v>
      </c>
      <c r="J822" s="1" t="s">
        <v>3609</v>
      </c>
      <c r="K822" s="1" t="s">
        <v>3829</v>
      </c>
      <c r="L822" s="1" t="s">
        <v>3830</v>
      </c>
      <c r="M822" s="1" t="s">
        <v>4996</v>
      </c>
      <c r="N822" s="1" t="s">
        <v>4446</v>
      </c>
      <c r="O822" s="1" t="s">
        <v>1909</v>
      </c>
    </row>
    <row r="823" spans="1:15" ht="21">
      <c r="A823">
        <f t="shared" si="23"/>
        <v>140</v>
      </c>
      <c r="B823" s="2" t="s">
        <v>11735</v>
      </c>
      <c r="C823" s="1" t="s">
        <v>4997</v>
      </c>
      <c r="D823" s="1" t="s">
        <v>4998</v>
      </c>
      <c r="E823" s="1" t="s">
        <v>4999</v>
      </c>
      <c r="F823" s="1" t="s">
        <v>1455</v>
      </c>
      <c r="G823" s="1" t="s">
        <v>17</v>
      </c>
      <c r="H823" s="1" t="s">
        <v>18</v>
      </c>
      <c r="I823" s="1" t="s">
        <v>4450</v>
      </c>
      <c r="J823" s="1" t="s">
        <v>4451</v>
      </c>
      <c r="K823" s="1" t="s">
        <v>3829</v>
      </c>
      <c r="L823" s="1" t="s">
        <v>3830</v>
      </c>
      <c r="M823" s="1" t="s">
        <v>5000</v>
      </c>
      <c r="N823" s="1" t="s">
        <v>2641</v>
      </c>
      <c r="O823" s="1" t="s">
        <v>1909</v>
      </c>
    </row>
    <row r="824" spans="1:15" ht="21">
      <c r="A824">
        <f t="shared" si="23"/>
        <v>141</v>
      </c>
      <c r="B824" s="2" t="s">
        <v>11735</v>
      </c>
      <c r="C824" s="1" t="s">
        <v>5001</v>
      </c>
      <c r="D824" s="1" t="s">
        <v>5002</v>
      </c>
      <c r="E824" s="1" t="s">
        <v>5003</v>
      </c>
      <c r="F824" s="1" t="s">
        <v>1455</v>
      </c>
      <c r="G824" s="1" t="s">
        <v>17</v>
      </c>
      <c r="H824" s="1" t="s">
        <v>18</v>
      </c>
      <c r="I824" s="1" t="s">
        <v>4457</v>
      </c>
      <c r="J824" s="1" t="s">
        <v>5004</v>
      </c>
      <c r="K824" s="1" t="s">
        <v>3829</v>
      </c>
      <c r="L824" s="1" t="s">
        <v>4444</v>
      </c>
      <c r="M824" s="1" t="s">
        <v>5005</v>
      </c>
      <c r="N824" s="1" t="s">
        <v>4707</v>
      </c>
      <c r="O824" s="1" t="s">
        <v>1909</v>
      </c>
    </row>
    <row r="825" spans="1:15" ht="21">
      <c r="A825">
        <f t="shared" si="23"/>
        <v>142</v>
      </c>
      <c r="B825" s="2" t="s">
        <v>11735</v>
      </c>
      <c r="C825" s="1" t="s">
        <v>5006</v>
      </c>
      <c r="D825" s="1" t="s">
        <v>5007</v>
      </c>
      <c r="E825" s="1" t="s">
        <v>5008</v>
      </c>
      <c r="F825" s="1" t="s">
        <v>1455</v>
      </c>
      <c r="G825" s="1" t="s">
        <v>17</v>
      </c>
      <c r="H825" s="1" t="s">
        <v>18</v>
      </c>
      <c r="I825" s="1" t="s">
        <v>4457</v>
      </c>
      <c r="J825" s="1" t="s">
        <v>4458</v>
      </c>
      <c r="K825" s="1" t="s">
        <v>3829</v>
      </c>
      <c r="L825" s="1" t="s">
        <v>3830</v>
      </c>
      <c r="M825" s="1" t="s">
        <v>5009</v>
      </c>
      <c r="N825" s="1" t="s">
        <v>4707</v>
      </c>
      <c r="O825" s="1" t="s">
        <v>1909</v>
      </c>
    </row>
    <row r="826" spans="1:15" ht="21">
      <c r="A826">
        <f t="shared" si="23"/>
        <v>143</v>
      </c>
      <c r="B826" s="2" t="s">
        <v>11735</v>
      </c>
      <c r="C826" s="1" t="s">
        <v>5010</v>
      </c>
      <c r="D826" s="1" t="s">
        <v>5011</v>
      </c>
      <c r="E826" s="1" t="s">
        <v>5012</v>
      </c>
      <c r="F826" s="1" t="s">
        <v>1455</v>
      </c>
      <c r="G826" s="1" t="s">
        <v>17</v>
      </c>
      <c r="H826" s="1" t="s">
        <v>18</v>
      </c>
      <c r="I826" s="1" t="s">
        <v>4476</v>
      </c>
      <c r="J826" s="1" t="s">
        <v>4794</v>
      </c>
      <c r="K826" s="1" t="s">
        <v>3829</v>
      </c>
      <c r="L826" s="1" t="s">
        <v>3830</v>
      </c>
      <c r="M826" s="1" t="s">
        <v>5013</v>
      </c>
      <c r="N826" s="1" t="s">
        <v>4801</v>
      </c>
      <c r="O826" s="1" t="s">
        <v>1909</v>
      </c>
    </row>
    <row r="827" spans="1:15" ht="21">
      <c r="A827">
        <f t="shared" si="23"/>
        <v>144</v>
      </c>
      <c r="B827" s="2" t="s">
        <v>11735</v>
      </c>
      <c r="C827" s="1" t="s">
        <v>5014</v>
      </c>
      <c r="D827" s="1" t="s">
        <v>5015</v>
      </c>
      <c r="E827" s="1" t="s">
        <v>5016</v>
      </c>
      <c r="F827" s="1" t="s">
        <v>1455</v>
      </c>
      <c r="G827" s="1" t="s">
        <v>17</v>
      </c>
      <c r="H827" s="1" t="s">
        <v>18</v>
      </c>
      <c r="I827" s="1" t="s">
        <v>5017</v>
      </c>
      <c r="J827" s="1" t="s">
        <v>5018</v>
      </c>
      <c r="K827" s="1" t="s">
        <v>3829</v>
      </c>
      <c r="L827" s="1" t="s">
        <v>4444</v>
      </c>
      <c r="M827" s="1" t="s">
        <v>5019</v>
      </c>
      <c r="N827" s="1" t="s">
        <v>2641</v>
      </c>
      <c r="O827" s="1" t="s">
        <v>1909</v>
      </c>
    </row>
    <row r="828" spans="1:15" ht="21">
      <c r="A828">
        <f t="shared" si="23"/>
        <v>145</v>
      </c>
      <c r="B828" s="2" t="s">
        <v>11735</v>
      </c>
      <c r="C828" s="1" t="s">
        <v>5020</v>
      </c>
      <c r="D828" s="1" t="s">
        <v>5021</v>
      </c>
      <c r="E828" s="1" t="s">
        <v>5022</v>
      </c>
      <c r="F828" s="1" t="s">
        <v>5023</v>
      </c>
      <c r="G828" s="1" t="s">
        <v>17</v>
      </c>
      <c r="H828" s="1" t="s">
        <v>18</v>
      </c>
      <c r="I828" s="1" t="s">
        <v>5024</v>
      </c>
      <c r="J828" s="1" t="s">
        <v>5025</v>
      </c>
      <c r="K828" s="1" t="s">
        <v>3829</v>
      </c>
      <c r="L828" s="1" t="s">
        <v>4444</v>
      </c>
      <c r="M828" s="1" t="s">
        <v>5026</v>
      </c>
      <c r="N828" s="1"/>
      <c r="O828" s="1"/>
    </row>
    <row r="829" spans="1:15" ht="21">
      <c r="A829">
        <f t="shared" si="23"/>
        <v>146</v>
      </c>
      <c r="B829" s="2" t="s">
        <v>11735</v>
      </c>
      <c r="C829" s="1" t="s">
        <v>5027</v>
      </c>
      <c r="D829" s="1" t="s">
        <v>5028</v>
      </c>
      <c r="E829" s="1" t="s">
        <v>5029</v>
      </c>
      <c r="F829" s="1" t="s">
        <v>2728</v>
      </c>
      <c r="G829" s="1" t="s">
        <v>17</v>
      </c>
      <c r="H829" s="1" t="s">
        <v>215</v>
      </c>
      <c r="I829" s="1" t="s">
        <v>5030</v>
      </c>
      <c r="J829" s="1" t="s">
        <v>5031</v>
      </c>
      <c r="K829" s="1" t="s">
        <v>3829</v>
      </c>
      <c r="L829" s="1" t="s">
        <v>4444</v>
      </c>
      <c r="M829" s="1" t="s">
        <v>5032</v>
      </c>
      <c r="N829" s="1" t="s">
        <v>5033</v>
      </c>
      <c r="O829" s="1" t="s">
        <v>1909</v>
      </c>
    </row>
    <row r="830" spans="1:15" ht="21">
      <c r="A830">
        <f t="shared" si="23"/>
        <v>147</v>
      </c>
      <c r="B830" s="2" t="s">
        <v>11735</v>
      </c>
      <c r="C830" s="1" t="s">
        <v>5034</v>
      </c>
      <c r="D830" s="1" t="s">
        <v>5035</v>
      </c>
      <c r="E830" s="1" t="s">
        <v>5036</v>
      </c>
      <c r="F830" s="1" t="s">
        <v>5037</v>
      </c>
      <c r="G830" s="1" t="s">
        <v>17</v>
      </c>
      <c r="H830" s="1" t="s">
        <v>215</v>
      </c>
      <c r="I830" s="1" t="s">
        <v>5038</v>
      </c>
      <c r="J830" s="1" t="s">
        <v>5039</v>
      </c>
      <c r="K830" s="1" t="s">
        <v>3829</v>
      </c>
      <c r="L830" s="1" t="s">
        <v>3830</v>
      </c>
      <c r="M830" s="1" t="s">
        <v>5040</v>
      </c>
      <c r="N830" s="1" t="s">
        <v>5041</v>
      </c>
      <c r="O830" s="1" t="s">
        <v>1888</v>
      </c>
    </row>
    <row r="831" spans="1:15" ht="21">
      <c r="A831">
        <f t="shared" si="23"/>
        <v>148</v>
      </c>
      <c r="B831" s="2" t="s">
        <v>11735</v>
      </c>
      <c r="C831" s="1" t="s">
        <v>5042</v>
      </c>
      <c r="D831" s="1" t="s">
        <v>5043</v>
      </c>
      <c r="E831" s="1" t="s">
        <v>5044</v>
      </c>
      <c r="F831" s="1" t="s">
        <v>2728</v>
      </c>
      <c r="G831" s="1" t="s">
        <v>17</v>
      </c>
      <c r="H831" s="1" t="s">
        <v>18</v>
      </c>
      <c r="I831" s="1" t="s">
        <v>5045</v>
      </c>
      <c r="J831" s="1" t="s">
        <v>5046</v>
      </c>
      <c r="K831" s="1" t="s">
        <v>3829</v>
      </c>
      <c r="L831" s="1" t="s">
        <v>4444</v>
      </c>
      <c r="M831" s="1" t="s">
        <v>5047</v>
      </c>
      <c r="N831" s="1" t="s">
        <v>1201</v>
      </c>
      <c r="O831" s="1" t="s">
        <v>1888</v>
      </c>
    </row>
    <row r="832" spans="1:15" ht="21">
      <c r="A832">
        <f t="shared" si="23"/>
        <v>149</v>
      </c>
      <c r="B832" s="2" t="s">
        <v>11735</v>
      </c>
      <c r="C832" s="1" t="s">
        <v>5048</v>
      </c>
      <c r="D832" s="1" t="s">
        <v>5049</v>
      </c>
      <c r="E832" s="1" t="s">
        <v>5050</v>
      </c>
      <c r="F832" s="1" t="s">
        <v>3629</v>
      </c>
      <c r="G832" s="1" t="s">
        <v>17</v>
      </c>
      <c r="H832" s="1" t="s">
        <v>18</v>
      </c>
      <c r="I832" s="1" t="s">
        <v>5051</v>
      </c>
      <c r="J832" s="1" t="s">
        <v>5052</v>
      </c>
      <c r="K832" s="1" t="s">
        <v>3829</v>
      </c>
      <c r="L832" s="1" t="s">
        <v>4444</v>
      </c>
      <c r="M832" s="1" t="s">
        <v>5053</v>
      </c>
      <c r="N832" s="1" t="s">
        <v>482</v>
      </c>
      <c r="O832" s="1" t="s">
        <v>1888</v>
      </c>
    </row>
    <row r="833" spans="1:15" ht="21">
      <c r="A833">
        <f t="shared" si="23"/>
        <v>150</v>
      </c>
      <c r="B833" s="2" t="s">
        <v>11735</v>
      </c>
      <c r="C833" s="1" t="s">
        <v>5054</v>
      </c>
      <c r="D833" s="1" t="s">
        <v>5055</v>
      </c>
      <c r="E833" s="1" t="s">
        <v>5056</v>
      </c>
      <c r="F833" s="1" t="s">
        <v>3629</v>
      </c>
      <c r="G833" s="1" t="s">
        <v>17</v>
      </c>
      <c r="H833" s="1" t="s">
        <v>18</v>
      </c>
      <c r="I833" s="1" t="s">
        <v>5057</v>
      </c>
      <c r="J833" s="1" t="s">
        <v>5058</v>
      </c>
      <c r="K833" s="1" t="s">
        <v>3829</v>
      </c>
      <c r="L833" s="1" t="s">
        <v>4444</v>
      </c>
      <c r="M833" s="1" t="s">
        <v>5059</v>
      </c>
      <c r="N833" s="1" t="s">
        <v>5060</v>
      </c>
      <c r="O833" s="1" t="s">
        <v>1909</v>
      </c>
    </row>
    <row r="834" spans="1:15" ht="21">
      <c r="A834">
        <f t="shared" si="23"/>
        <v>151</v>
      </c>
      <c r="B834" s="2" t="s">
        <v>11735</v>
      </c>
      <c r="C834" s="1" t="s">
        <v>5061</v>
      </c>
      <c r="D834" s="1" t="s">
        <v>5062</v>
      </c>
      <c r="E834" s="1" t="s">
        <v>5063</v>
      </c>
      <c r="F834" s="1" t="s">
        <v>5064</v>
      </c>
      <c r="G834" s="1" t="s">
        <v>17</v>
      </c>
      <c r="H834" s="1" t="s">
        <v>18</v>
      </c>
      <c r="I834" s="1" t="s">
        <v>5065</v>
      </c>
      <c r="J834" s="1" t="s">
        <v>5066</v>
      </c>
      <c r="K834" s="1" t="s">
        <v>3829</v>
      </c>
      <c r="L834" s="1" t="s">
        <v>3830</v>
      </c>
      <c r="M834" s="1" t="s">
        <v>5067</v>
      </c>
      <c r="N834" s="1"/>
      <c r="O834" s="1"/>
    </row>
    <row r="835" spans="1:15" ht="21">
      <c r="A835">
        <f t="shared" si="23"/>
        <v>152</v>
      </c>
      <c r="B835" s="2" t="s">
        <v>11735</v>
      </c>
      <c r="C835" s="1" t="s">
        <v>5068</v>
      </c>
      <c r="D835" s="1" t="s">
        <v>5069</v>
      </c>
      <c r="E835" s="1" t="s">
        <v>5070</v>
      </c>
      <c r="F835" s="1" t="s">
        <v>3629</v>
      </c>
      <c r="G835" s="1" t="s">
        <v>17</v>
      </c>
      <c r="H835" s="1" t="s">
        <v>18</v>
      </c>
      <c r="I835" s="1" t="s">
        <v>5065</v>
      </c>
      <c r="J835" s="1" t="s">
        <v>5066</v>
      </c>
      <c r="K835" s="1" t="s">
        <v>3829</v>
      </c>
      <c r="L835" s="1" t="s">
        <v>4444</v>
      </c>
      <c r="M835" s="1" t="s">
        <v>5071</v>
      </c>
      <c r="N835" s="1"/>
      <c r="O835" s="1"/>
    </row>
    <row r="836" spans="1:15" ht="21">
      <c r="A836">
        <f t="shared" si="23"/>
        <v>153</v>
      </c>
      <c r="B836" s="2" t="s">
        <v>11735</v>
      </c>
      <c r="C836" s="1" t="s">
        <v>5072</v>
      </c>
      <c r="D836" s="1" t="s">
        <v>5073</v>
      </c>
      <c r="E836" s="1" t="s">
        <v>5074</v>
      </c>
      <c r="F836" s="1" t="s">
        <v>3618</v>
      </c>
      <c r="G836" s="1" t="s">
        <v>17</v>
      </c>
      <c r="H836" s="1" t="s">
        <v>18</v>
      </c>
      <c r="I836" s="1" t="s">
        <v>5075</v>
      </c>
      <c r="J836" s="1" t="s">
        <v>5076</v>
      </c>
      <c r="K836" s="1" t="s">
        <v>3829</v>
      </c>
      <c r="L836" s="1" t="s">
        <v>4444</v>
      </c>
      <c r="M836" s="1" t="s">
        <v>5077</v>
      </c>
      <c r="N836" s="1" t="s">
        <v>2724</v>
      </c>
      <c r="O836" s="1" t="s">
        <v>215</v>
      </c>
    </row>
    <row r="837" spans="1:15" ht="21">
      <c r="A837">
        <f t="shared" si="23"/>
        <v>154</v>
      </c>
      <c r="B837" s="2" t="s">
        <v>11735</v>
      </c>
      <c r="C837" s="1" t="s">
        <v>5078</v>
      </c>
      <c r="D837" s="1" t="s">
        <v>5079</v>
      </c>
      <c r="E837" s="1" t="s">
        <v>5080</v>
      </c>
      <c r="F837" s="1" t="s">
        <v>2728</v>
      </c>
      <c r="G837" s="1" t="s">
        <v>17</v>
      </c>
      <c r="H837" s="1" t="s">
        <v>18</v>
      </c>
      <c r="I837" s="1" t="s">
        <v>5081</v>
      </c>
      <c r="J837" s="1" t="s">
        <v>5082</v>
      </c>
      <c r="K837" s="1" t="s">
        <v>3829</v>
      </c>
      <c r="L837" s="1" t="s">
        <v>4444</v>
      </c>
      <c r="M837" s="1" t="s">
        <v>5083</v>
      </c>
      <c r="N837" s="1" t="s">
        <v>1887</v>
      </c>
      <c r="O837" s="1" t="s">
        <v>1888</v>
      </c>
    </row>
    <row r="838" spans="1:15" ht="21">
      <c r="A838">
        <f t="shared" si="23"/>
        <v>155</v>
      </c>
      <c r="B838" s="2" t="s">
        <v>11735</v>
      </c>
      <c r="C838" s="1" t="s">
        <v>5084</v>
      </c>
      <c r="D838" s="1" t="s">
        <v>5085</v>
      </c>
      <c r="E838" s="1" t="s">
        <v>5086</v>
      </c>
      <c r="F838" s="1" t="s">
        <v>2728</v>
      </c>
      <c r="G838" s="1" t="s">
        <v>17</v>
      </c>
      <c r="H838" s="1" t="s">
        <v>18</v>
      </c>
      <c r="I838" s="1" t="s">
        <v>5087</v>
      </c>
      <c r="J838" s="1" t="s">
        <v>5088</v>
      </c>
      <c r="K838" s="1" t="s">
        <v>3829</v>
      </c>
      <c r="L838" s="1" t="s">
        <v>4444</v>
      </c>
      <c r="M838" s="1" t="s">
        <v>5089</v>
      </c>
      <c r="N838" s="1" t="s">
        <v>5090</v>
      </c>
      <c r="O838" s="1" t="s">
        <v>1909</v>
      </c>
    </row>
    <row r="839" spans="1:15" ht="21">
      <c r="A839">
        <f t="shared" si="23"/>
        <v>156</v>
      </c>
      <c r="B839" s="2" t="s">
        <v>11735</v>
      </c>
      <c r="C839" s="1" t="s">
        <v>5091</v>
      </c>
      <c r="D839" s="1" t="s">
        <v>5092</v>
      </c>
      <c r="E839" s="1" t="s">
        <v>5093</v>
      </c>
      <c r="F839" s="1" t="s">
        <v>3629</v>
      </c>
      <c r="G839" s="1" t="s">
        <v>17</v>
      </c>
      <c r="H839" s="1" t="s">
        <v>18</v>
      </c>
      <c r="I839" s="1" t="s">
        <v>5087</v>
      </c>
      <c r="J839" s="1" t="s">
        <v>5088</v>
      </c>
      <c r="K839" s="1" t="s">
        <v>3829</v>
      </c>
      <c r="L839" s="1" t="s">
        <v>4444</v>
      </c>
      <c r="M839" s="1" t="s">
        <v>5094</v>
      </c>
      <c r="N839" s="1" t="s">
        <v>5090</v>
      </c>
      <c r="O839" s="1" t="s">
        <v>1909</v>
      </c>
    </row>
    <row r="840" spans="1:15" ht="21">
      <c r="A840">
        <f t="shared" si="23"/>
        <v>157</v>
      </c>
      <c r="B840" s="2" t="s">
        <v>11735</v>
      </c>
      <c r="C840" s="1" t="s">
        <v>5095</v>
      </c>
      <c r="D840" s="1" t="s">
        <v>5096</v>
      </c>
      <c r="E840" s="1" t="s">
        <v>5097</v>
      </c>
      <c r="F840" s="1" t="s">
        <v>5098</v>
      </c>
      <c r="G840" s="1" t="s">
        <v>17</v>
      </c>
      <c r="H840" s="1" t="s">
        <v>18</v>
      </c>
      <c r="I840" s="1" t="s">
        <v>5099</v>
      </c>
      <c r="J840" s="1" t="s">
        <v>5100</v>
      </c>
      <c r="K840" s="1" t="s">
        <v>3829</v>
      </c>
      <c r="L840" s="1" t="s">
        <v>4444</v>
      </c>
      <c r="M840" s="1" t="s">
        <v>5101</v>
      </c>
      <c r="N840" s="1" t="s">
        <v>324</v>
      </c>
      <c r="O840" s="1" t="s">
        <v>1909</v>
      </c>
    </row>
    <row r="841" spans="1:15" ht="21">
      <c r="A841">
        <f t="shared" si="23"/>
        <v>158</v>
      </c>
      <c r="B841" s="2" t="s">
        <v>11735</v>
      </c>
      <c r="C841" s="1" t="s">
        <v>5102</v>
      </c>
      <c r="D841" s="1" t="s">
        <v>5103</v>
      </c>
      <c r="E841" s="1" t="s">
        <v>5104</v>
      </c>
      <c r="F841" s="1" t="s">
        <v>2728</v>
      </c>
      <c r="G841" s="1" t="s">
        <v>17</v>
      </c>
      <c r="H841" s="1" t="s">
        <v>18</v>
      </c>
      <c r="I841" s="1" t="s">
        <v>5105</v>
      </c>
      <c r="J841" s="1" t="s">
        <v>5106</v>
      </c>
      <c r="K841" s="1" t="s">
        <v>3829</v>
      </c>
      <c r="L841" s="1" t="s">
        <v>3830</v>
      </c>
      <c r="M841" s="1" t="s">
        <v>5107</v>
      </c>
      <c r="N841" s="1" t="s">
        <v>1499</v>
      </c>
      <c r="O841" s="1" t="s">
        <v>1888</v>
      </c>
    </row>
    <row r="842" spans="1:15">
      <c r="A842">
        <f t="shared" si="23"/>
        <v>159</v>
      </c>
      <c r="B842" s="2" t="s">
        <v>11735</v>
      </c>
      <c r="C842" s="1" t="s">
        <v>5108</v>
      </c>
      <c r="D842" s="1" t="s">
        <v>5109</v>
      </c>
      <c r="E842" s="1" t="s">
        <v>5110</v>
      </c>
      <c r="F842" s="1" t="s">
        <v>5111</v>
      </c>
      <c r="G842" s="1" t="s">
        <v>17</v>
      </c>
      <c r="H842" s="1" t="s">
        <v>18</v>
      </c>
      <c r="I842" s="1" t="s">
        <v>5112</v>
      </c>
      <c r="J842" s="1" t="s">
        <v>5113</v>
      </c>
      <c r="K842" s="1" t="s">
        <v>3829</v>
      </c>
      <c r="L842" s="1" t="s">
        <v>4444</v>
      </c>
      <c r="M842" s="1" t="s">
        <v>5114</v>
      </c>
      <c r="N842" s="1"/>
      <c r="O842" s="1"/>
    </row>
    <row r="843" spans="1:15" ht="21">
      <c r="A843">
        <f t="shared" si="23"/>
        <v>160</v>
      </c>
      <c r="B843" s="2" t="s">
        <v>11735</v>
      </c>
      <c r="C843" s="1" t="s">
        <v>5115</v>
      </c>
      <c r="D843" s="1" t="s">
        <v>5116</v>
      </c>
      <c r="E843" s="1" t="s">
        <v>5117</v>
      </c>
      <c r="F843" s="1" t="s">
        <v>5118</v>
      </c>
      <c r="G843" s="1" t="s">
        <v>17</v>
      </c>
      <c r="H843" s="1" t="s">
        <v>215</v>
      </c>
      <c r="I843" s="1" t="s">
        <v>3580</v>
      </c>
      <c r="J843" s="1" t="s">
        <v>3581</v>
      </c>
      <c r="K843" s="1" t="s">
        <v>3829</v>
      </c>
      <c r="L843" s="1" t="s">
        <v>3830</v>
      </c>
      <c r="M843" s="1" t="s">
        <v>5119</v>
      </c>
      <c r="N843" s="1" t="s">
        <v>2952</v>
      </c>
      <c r="O843" s="1" t="s">
        <v>1888</v>
      </c>
    </row>
    <row r="844" spans="1:15" ht="21">
      <c r="A844">
        <f t="shared" si="23"/>
        <v>161</v>
      </c>
      <c r="B844" s="2" t="s">
        <v>11735</v>
      </c>
      <c r="C844" s="1" t="s">
        <v>5120</v>
      </c>
      <c r="D844" s="1" t="s">
        <v>5121</v>
      </c>
      <c r="E844" s="1" t="s">
        <v>5122</v>
      </c>
      <c r="F844" s="1" t="s">
        <v>5123</v>
      </c>
      <c r="G844" s="1" t="s">
        <v>17</v>
      </c>
      <c r="H844" s="1" t="s">
        <v>215</v>
      </c>
      <c r="I844" s="1" t="s">
        <v>3580</v>
      </c>
      <c r="J844" s="1" t="s">
        <v>3581</v>
      </c>
      <c r="K844" s="1" t="s">
        <v>3829</v>
      </c>
      <c r="L844" s="1" t="s">
        <v>3830</v>
      </c>
      <c r="M844" s="1" t="s">
        <v>5124</v>
      </c>
      <c r="N844" s="1" t="s">
        <v>5033</v>
      </c>
      <c r="O844" s="1" t="s">
        <v>1909</v>
      </c>
    </row>
    <row r="845" spans="1:15">
      <c r="A845">
        <f t="shared" si="23"/>
        <v>162</v>
      </c>
      <c r="B845" s="2" t="s">
        <v>11735</v>
      </c>
      <c r="C845" s="1" t="s">
        <v>5125</v>
      </c>
      <c r="D845" s="1" t="s">
        <v>5126</v>
      </c>
      <c r="E845" s="1" t="s">
        <v>5127</v>
      </c>
      <c r="F845" s="1" t="s">
        <v>3629</v>
      </c>
      <c r="G845" s="1" t="s">
        <v>17</v>
      </c>
      <c r="H845" s="1" t="s">
        <v>18</v>
      </c>
      <c r="I845" s="1" t="s">
        <v>5128</v>
      </c>
      <c r="J845" s="1" t="s">
        <v>5129</v>
      </c>
      <c r="K845" s="1" t="s">
        <v>3829</v>
      </c>
      <c r="L845" s="1" t="s">
        <v>3830</v>
      </c>
      <c r="M845" s="1" t="s">
        <v>5130</v>
      </c>
      <c r="N845" s="1"/>
      <c r="O845" s="1"/>
    </row>
    <row r="846" spans="1:15">
      <c r="A846">
        <f t="shared" si="23"/>
        <v>163</v>
      </c>
      <c r="B846" s="2" t="s">
        <v>11735</v>
      </c>
      <c r="C846" s="1" t="s">
        <v>5131</v>
      </c>
      <c r="D846" s="1" t="s">
        <v>5126</v>
      </c>
      <c r="E846" s="1" t="s">
        <v>5132</v>
      </c>
      <c r="F846" s="1" t="s">
        <v>3629</v>
      </c>
      <c r="G846" s="1" t="s">
        <v>17</v>
      </c>
      <c r="H846" s="1" t="s">
        <v>18</v>
      </c>
      <c r="I846" s="1" t="s">
        <v>5128</v>
      </c>
      <c r="J846" s="1" t="s">
        <v>5129</v>
      </c>
      <c r="K846" s="1" t="s">
        <v>3829</v>
      </c>
      <c r="L846" s="1" t="s">
        <v>3830</v>
      </c>
      <c r="M846" s="1" t="s">
        <v>5133</v>
      </c>
      <c r="N846" s="1"/>
      <c r="O846" s="1"/>
    </row>
    <row r="847" spans="1:15">
      <c r="A847">
        <f t="shared" si="23"/>
        <v>164</v>
      </c>
      <c r="B847" s="2" t="s">
        <v>11735</v>
      </c>
      <c r="C847" s="1" t="s">
        <v>5134</v>
      </c>
      <c r="D847" s="1" t="s">
        <v>5135</v>
      </c>
      <c r="E847" s="1" t="s">
        <v>5136</v>
      </c>
      <c r="F847" s="1" t="s">
        <v>3629</v>
      </c>
      <c r="G847" s="1" t="s">
        <v>17</v>
      </c>
      <c r="H847" s="1" t="s">
        <v>18</v>
      </c>
      <c r="I847" s="1" t="s">
        <v>5128</v>
      </c>
      <c r="J847" s="1" t="s">
        <v>5129</v>
      </c>
      <c r="K847" s="1" t="s">
        <v>3829</v>
      </c>
      <c r="L847" s="1" t="s">
        <v>3830</v>
      </c>
      <c r="M847" s="1" t="s">
        <v>5137</v>
      </c>
      <c r="N847" s="1"/>
      <c r="O847" s="1"/>
    </row>
    <row r="848" spans="1:15">
      <c r="A848">
        <f t="shared" si="23"/>
        <v>165</v>
      </c>
      <c r="B848" s="2" t="s">
        <v>11735</v>
      </c>
      <c r="C848" s="1" t="s">
        <v>5138</v>
      </c>
      <c r="D848" s="1" t="s">
        <v>5139</v>
      </c>
      <c r="E848" s="1" t="s">
        <v>5140</v>
      </c>
      <c r="F848" s="1" t="s">
        <v>3629</v>
      </c>
      <c r="G848" s="1" t="s">
        <v>17</v>
      </c>
      <c r="H848" s="1" t="s">
        <v>18</v>
      </c>
      <c r="I848" s="1" t="s">
        <v>5128</v>
      </c>
      <c r="J848" s="1" t="s">
        <v>5129</v>
      </c>
      <c r="K848" s="1" t="s">
        <v>3829</v>
      </c>
      <c r="L848" s="1" t="s">
        <v>4444</v>
      </c>
      <c r="M848" s="1" t="s">
        <v>5141</v>
      </c>
      <c r="N848" s="1"/>
      <c r="O848" s="1"/>
    </row>
    <row r="849" spans="1:15" ht="21">
      <c r="A849">
        <f t="shared" si="23"/>
        <v>166</v>
      </c>
      <c r="B849" s="2" t="s">
        <v>11735</v>
      </c>
      <c r="C849" s="1" t="s">
        <v>5142</v>
      </c>
      <c r="D849" s="1" t="s">
        <v>5126</v>
      </c>
      <c r="E849" s="1" t="s">
        <v>5143</v>
      </c>
      <c r="F849" s="1" t="s">
        <v>5144</v>
      </c>
      <c r="G849" s="1" t="s">
        <v>17</v>
      </c>
      <c r="H849" s="1" t="s">
        <v>18</v>
      </c>
      <c r="I849" s="1" t="s">
        <v>5128</v>
      </c>
      <c r="J849" s="1" t="s">
        <v>5129</v>
      </c>
      <c r="K849" s="1" t="s">
        <v>3829</v>
      </c>
      <c r="L849" s="1" t="s">
        <v>3830</v>
      </c>
      <c r="M849" s="1" t="s">
        <v>5145</v>
      </c>
      <c r="N849" s="1"/>
      <c r="O849" s="1"/>
    </row>
    <row r="850" spans="1:15" ht="21">
      <c r="A850">
        <f t="shared" si="23"/>
        <v>167</v>
      </c>
      <c r="B850" s="2" t="s">
        <v>11735</v>
      </c>
      <c r="C850" s="1" t="s">
        <v>5146</v>
      </c>
      <c r="D850" s="1" t="s">
        <v>5147</v>
      </c>
      <c r="E850" s="1" t="s">
        <v>5148</v>
      </c>
      <c r="F850" s="1" t="s">
        <v>3629</v>
      </c>
      <c r="G850" s="1" t="s">
        <v>17</v>
      </c>
      <c r="H850" s="1" t="s">
        <v>18</v>
      </c>
      <c r="I850" s="1" t="s">
        <v>5149</v>
      </c>
      <c r="J850" s="1" t="s">
        <v>5150</v>
      </c>
      <c r="K850" s="1" t="s">
        <v>3829</v>
      </c>
      <c r="L850" s="1" t="s">
        <v>4444</v>
      </c>
      <c r="M850" s="1" t="s">
        <v>5151</v>
      </c>
      <c r="N850" s="1" t="s">
        <v>2510</v>
      </c>
      <c r="O850" s="1" t="s">
        <v>1888</v>
      </c>
    </row>
    <row r="851" spans="1:15" ht="21">
      <c r="A851">
        <f t="shared" si="23"/>
        <v>168</v>
      </c>
      <c r="B851" s="2" t="s">
        <v>11735</v>
      </c>
      <c r="C851" s="1" t="s">
        <v>5152</v>
      </c>
      <c r="D851" s="1" t="s">
        <v>5153</v>
      </c>
      <c r="E851" s="1" t="s">
        <v>5154</v>
      </c>
      <c r="F851" s="1" t="s">
        <v>5155</v>
      </c>
      <c r="G851" s="1" t="s">
        <v>17</v>
      </c>
      <c r="H851" s="1" t="s">
        <v>215</v>
      </c>
      <c r="I851" s="1" t="s">
        <v>4511</v>
      </c>
      <c r="J851" s="1" t="s">
        <v>4512</v>
      </c>
      <c r="K851" s="1" t="s">
        <v>3829</v>
      </c>
      <c r="L851" s="1" t="s">
        <v>4444</v>
      </c>
      <c r="M851" s="1" t="s">
        <v>5156</v>
      </c>
      <c r="N851" s="1" t="s">
        <v>1887</v>
      </c>
      <c r="O851" s="1" t="s">
        <v>1888</v>
      </c>
    </row>
    <row r="852" spans="1:15" ht="21">
      <c r="A852">
        <f t="shared" si="23"/>
        <v>169</v>
      </c>
      <c r="B852" s="2" t="s">
        <v>11735</v>
      </c>
      <c r="C852" s="1" t="s">
        <v>5157</v>
      </c>
      <c r="D852" s="1" t="s">
        <v>5158</v>
      </c>
      <c r="E852" s="1" t="s">
        <v>5159</v>
      </c>
      <c r="F852" s="1" t="s">
        <v>5160</v>
      </c>
      <c r="G852" s="1" t="s">
        <v>17</v>
      </c>
      <c r="H852" s="1" t="s">
        <v>18</v>
      </c>
      <c r="I852" s="1" t="s">
        <v>5161</v>
      </c>
      <c r="J852" s="1" t="s">
        <v>5162</v>
      </c>
      <c r="K852" s="1" t="s">
        <v>3829</v>
      </c>
      <c r="L852" s="1" t="s">
        <v>4444</v>
      </c>
      <c r="M852" s="1" t="s">
        <v>5163</v>
      </c>
      <c r="N852" s="1" t="s">
        <v>5164</v>
      </c>
      <c r="O852" s="1" t="s">
        <v>18</v>
      </c>
    </row>
    <row r="853" spans="1:15" ht="21">
      <c r="A853">
        <f t="shared" si="23"/>
        <v>170</v>
      </c>
      <c r="B853" s="2" t="s">
        <v>11735</v>
      </c>
      <c r="C853" s="1" t="s">
        <v>5165</v>
      </c>
      <c r="D853" s="1" t="s">
        <v>5166</v>
      </c>
      <c r="E853" s="1" t="s">
        <v>5167</v>
      </c>
      <c r="F853" s="1" t="s">
        <v>5168</v>
      </c>
      <c r="G853" s="1" t="s">
        <v>17</v>
      </c>
      <c r="H853" s="1" t="s">
        <v>18</v>
      </c>
      <c r="I853" s="1" t="s">
        <v>4450</v>
      </c>
      <c r="J853" s="1" t="s">
        <v>4451</v>
      </c>
      <c r="K853" s="1" t="s">
        <v>3829</v>
      </c>
      <c r="L853" s="1" t="s">
        <v>3830</v>
      </c>
      <c r="M853" s="1" t="s">
        <v>5169</v>
      </c>
      <c r="N853" s="1" t="s">
        <v>1887</v>
      </c>
      <c r="O853" s="1" t="s">
        <v>1888</v>
      </c>
    </row>
    <row r="854" spans="1:15" ht="21">
      <c r="A854">
        <f t="shared" si="23"/>
        <v>171</v>
      </c>
      <c r="B854" s="2" t="s">
        <v>11735</v>
      </c>
      <c r="C854" s="1" t="s">
        <v>5170</v>
      </c>
      <c r="D854" s="1" t="s">
        <v>5171</v>
      </c>
      <c r="E854" s="1" t="s">
        <v>5172</v>
      </c>
      <c r="F854" s="1" t="s">
        <v>3629</v>
      </c>
      <c r="G854" s="1" t="s">
        <v>17</v>
      </c>
      <c r="H854" s="1" t="s">
        <v>215</v>
      </c>
      <c r="I854" s="1" t="s">
        <v>5173</v>
      </c>
      <c r="J854" s="1" t="s">
        <v>5174</v>
      </c>
      <c r="K854" s="1" t="s">
        <v>3829</v>
      </c>
      <c r="L854" s="1" t="s">
        <v>3830</v>
      </c>
      <c r="M854" s="1" t="s">
        <v>5175</v>
      </c>
      <c r="N854" s="1" t="s">
        <v>5176</v>
      </c>
      <c r="O854" s="1" t="s">
        <v>1888</v>
      </c>
    </row>
    <row r="855" spans="1:15" ht="21">
      <c r="A855">
        <f t="shared" si="23"/>
        <v>172</v>
      </c>
      <c r="B855" s="2" t="s">
        <v>11735</v>
      </c>
      <c r="C855" s="1" t="s">
        <v>5177</v>
      </c>
      <c r="D855" s="1" t="s">
        <v>5178</v>
      </c>
      <c r="E855" s="1" t="s">
        <v>5179</v>
      </c>
      <c r="F855" s="1" t="s">
        <v>3629</v>
      </c>
      <c r="G855" s="1" t="s">
        <v>17</v>
      </c>
      <c r="H855" s="1" t="s">
        <v>18</v>
      </c>
      <c r="I855" s="1" t="s">
        <v>4457</v>
      </c>
      <c r="J855" s="1" t="s">
        <v>4458</v>
      </c>
      <c r="K855" s="1" t="s">
        <v>3829</v>
      </c>
      <c r="L855" s="1" t="s">
        <v>3830</v>
      </c>
      <c r="M855" s="1" t="s">
        <v>5180</v>
      </c>
      <c r="N855" s="1" t="s">
        <v>1798</v>
      </c>
      <c r="O855" s="1" t="s">
        <v>1888</v>
      </c>
    </row>
    <row r="856" spans="1:15">
      <c r="A856">
        <f t="shared" si="23"/>
        <v>173</v>
      </c>
      <c r="B856" s="2" t="s">
        <v>11735</v>
      </c>
      <c r="C856" s="1" t="s">
        <v>5181</v>
      </c>
      <c r="D856" s="1" t="s">
        <v>5182</v>
      </c>
      <c r="E856" s="1" t="s">
        <v>5183</v>
      </c>
      <c r="F856" s="1" t="s">
        <v>3629</v>
      </c>
      <c r="G856" s="1" t="s">
        <v>17</v>
      </c>
      <c r="H856" s="1" t="s">
        <v>18</v>
      </c>
      <c r="I856" s="1" t="s">
        <v>5184</v>
      </c>
      <c r="J856" s="1" t="s">
        <v>5066</v>
      </c>
      <c r="K856" s="1" t="s">
        <v>3829</v>
      </c>
      <c r="L856" s="1" t="s">
        <v>4444</v>
      </c>
      <c r="M856" s="1" t="s">
        <v>5185</v>
      </c>
      <c r="N856" s="1"/>
      <c r="O856" s="1"/>
    </row>
    <row r="857" spans="1:15" ht="21">
      <c r="A857">
        <f t="shared" si="23"/>
        <v>174</v>
      </c>
      <c r="B857" s="2" t="s">
        <v>11735</v>
      </c>
      <c r="C857" s="1" t="s">
        <v>5186</v>
      </c>
      <c r="D857" s="1" t="s">
        <v>3577</v>
      </c>
      <c r="E857" s="1" t="s">
        <v>5187</v>
      </c>
      <c r="F857" s="1" t="s">
        <v>3623</v>
      </c>
      <c r="G857" s="1" t="s">
        <v>17</v>
      </c>
      <c r="H857" s="1" t="s">
        <v>215</v>
      </c>
      <c r="I857" s="1" t="s">
        <v>3580</v>
      </c>
      <c r="J857" s="1" t="s">
        <v>3581</v>
      </c>
      <c r="K857" s="1" t="s">
        <v>3829</v>
      </c>
      <c r="L857" s="1" t="s">
        <v>3830</v>
      </c>
      <c r="M857" s="1" t="s">
        <v>5188</v>
      </c>
      <c r="N857" s="1" t="s">
        <v>3625</v>
      </c>
      <c r="O857" s="1" t="s">
        <v>215</v>
      </c>
    </row>
    <row r="858" spans="1:15" ht="21">
      <c r="A858">
        <f t="shared" si="23"/>
        <v>175</v>
      </c>
      <c r="B858" s="2" t="s">
        <v>11735</v>
      </c>
      <c r="C858" s="1" t="s">
        <v>5189</v>
      </c>
      <c r="D858" s="1" t="s">
        <v>3577</v>
      </c>
      <c r="E858" s="1" t="s">
        <v>5190</v>
      </c>
      <c r="F858" s="1" t="s">
        <v>5023</v>
      </c>
      <c r="G858" s="1" t="s">
        <v>17</v>
      </c>
      <c r="H858" s="1" t="s">
        <v>215</v>
      </c>
      <c r="I858" s="1" t="s">
        <v>3580</v>
      </c>
      <c r="J858" s="1" t="s">
        <v>3581</v>
      </c>
      <c r="K858" s="1" t="s">
        <v>3829</v>
      </c>
      <c r="L858" s="1" t="s">
        <v>3830</v>
      </c>
      <c r="M858" s="1" t="s">
        <v>5191</v>
      </c>
      <c r="N858" s="1" t="s">
        <v>4809</v>
      </c>
      <c r="O858" s="1" t="s">
        <v>1909</v>
      </c>
    </row>
    <row r="859" spans="1:15">
      <c r="A859">
        <f t="shared" si="23"/>
        <v>176</v>
      </c>
      <c r="B859" s="2" t="s">
        <v>11735</v>
      </c>
      <c r="C859" s="1" t="s">
        <v>5192</v>
      </c>
      <c r="D859" s="1" t="s">
        <v>3577</v>
      </c>
      <c r="E859" s="1" t="s">
        <v>5193</v>
      </c>
      <c r="F859" s="1" t="s">
        <v>5194</v>
      </c>
      <c r="G859" s="1" t="s">
        <v>17</v>
      </c>
      <c r="H859" s="1" t="s">
        <v>215</v>
      </c>
      <c r="I859" s="1" t="s">
        <v>3580</v>
      </c>
      <c r="J859" s="1" t="s">
        <v>3581</v>
      </c>
      <c r="K859" s="1" t="s">
        <v>3829</v>
      </c>
      <c r="L859" s="1" t="s">
        <v>3830</v>
      </c>
      <c r="M859" s="1" t="s">
        <v>5195</v>
      </c>
      <c r="N859" s="1"/>
      <c r="O859" s="1"/>
    </row>
    <row r="860" spans="1:15">
      <c r="A860">
        <f t="shared" si="23"/>
        <v>177</v>
      </c>
      <c r="B860" s="2" t="s">
        <v>11735</v>
      </c>
      <c r="C860" s="1" t="s">
        <v>5196</v>
      </c>
      <c r="D860" s="1" t="s">
        <v>3577</v>
      </c>
      <c r="E860" s="1" t="s">
        <v>5197</v>
      </c>
      <c r="F860" s="1" t="s">
        <v>3637</v>
      </c>
      <c r="G860" s="1" t="s">
        <v>17</v>
      </c>
      <c r="H860" s="1" t="s">
        <v>215</v>
      </c>
      <c r="I860" s="1" t="s">
        <v>3580</v>
      </c>
      <c r="J860" s="1" t="s">
        <v>3581</v>
      </c>
      <c r="K860" s="1" t="s">
        <v>3829</v>
      </c>
      <c r="L860" s="1" t="s">
        <v>3830</v>
      </c>
      <c r="M860" s="1" t="s">
        <v>5198</v>
      </c>
      <c r="N860" s="1"/>
      <c r="O860" s="1"/>
    </row>
    <row r="861" spans="1:15">
      <c r="A861">
        <f t="shared" si="23"/>
        <v>178</v>
      </c>
      <c r="B861" s="2" t="s">
        <v>11735</v>
      </c>
      <c r="C861" s="1" t="s">
        <v>5199</v>
      </c>
      <c r="D861" s="1" t="s">
        <v>3577</v>
      </c>
      <c r="E861" s="1" t="s">
        <v>5200</v>
      </c>
      <c r="F861" s="1" t="s">
        <v>3637</v>
      </c>
      <c r="G861" s="1" t="s">
        <v>17</v>
      </c>
      <c r="H861" s="1" t="s">
        <v>215</v>
      </c>
      <c r="I861" s="1" t="s">
        <v>3580</v>
      </c>
      <c r="J861" s="1" t="s">
        <v>3581</v>
      </c>
      <c r="K861" s="1" t="s">
        <v>3829</v>
      </c>
      <c r="L861" s="1" t="s">
        <v>3830</v>
      </c>
      <c r="M861" s="1" t="s">
        <v>5201</v>
      </c>
      <c r="N861" s="1"/>
      <c r="O861" s="1"/>
    </row>
    <row r="862" spans="1:15" ht="21">
      <c r="A862">
        <f t="shared" si="23"/>
        <v>179</v>
      </c>
      <c r="B862" s="2" t="s">
        <v>11735</v>
      </c>
      <c r="C862" s="1" t="s">
        <v>5202</v>
      </c>
      <c r="D862" s="1" t="s">
        <v>5203</v>
      </c>
      <c r="E862" s="1" t="s">
        <v>5204</v>
      </c>
      <c r="F862" s="1" t="s">
        <v>5205</v>
      </c>
      <c r="G862" s="1" t="s">
        <v>17</v>
      </c>
      <c r="H862" s="1" t="s">
        <v>215</v>
      </c>
      <c r="I862" s="1" t="s">
        <v>5206</v>
      </c>
      <c r="J862" s="1" t="s">
        <v>5207</v>
      </c>
      <c r="K862" s="1" t="s">
        <v>3829</v>
      </c>
      <c r="L862" s="1" t="s">
        <v>3830</v>
      </c>
      <c r="M862" s="1" t="s">
        <v>5208</v>
      </c>
      <c r="N862" s="1"/>
      <c r="O862" s="1"/>
    </row>
    <row r="863" spans="1:15" ht="21">
      <c r="A863">
        <f t="shared" si="23"/>
        <v>180</v>
      </c>
      <c r="B863" s="2" t="s">
        <v>11735</v>
      </c>
      <c r="C863" s="1" t="s">
        <v>5209</v>
      </c>
      <c r="D863" s="1" t="s">
        <v>5210</v>
      </c>
      <c r="E863" s="1" t="s">
        <v>5211</v>
      </c>
      <c r="F863" s="1" t="s">
        <v>532</v>
      </c>
      <c r="G863" s="1" t="s">
        <v>17</v>
      </c>
      <c r="H863" s="1" t="s">
        <v>215</v>
      </c>
      <c r="I863" s="1" t="s">
        <v>3580</v>
      </c>
      <c r="J863" s="1" t="s">
        <v>3581</v>
      </c>
      <c r="K863" s="1" t="s">
        <v>3829</v>
      </c>
      <c r="L863" s="1" t="s">
        <v>3830</v>
      </c>
      <c r="M863" s="1" t="s">
        <v>5212</v>
      </c>
      <c r="N863" s="1" t="s">
        <v>2952</v>
      </c>
      <c r="O863" s="1" t="s">
        <v>1888</v>
      </c>
    </row>
    <row r="864" spans="1:15" ht="21">
      <c r="A864">
        <f t="shared" si="23"/>
        <v>181</v>
      </c>
      <c r="B864" s="2" t="s">
        <v>11735</v>
      </c>
      <c r="C864" s="1" t="s">
        <v>5213</v>
      </c>
      <c r="D864" s="1" t="s">
        <v>5214</v>
      </c>
      <c r="E864" s="1" t="s">
        <v>5215</v>
      </c>
      <c r="F864" s="1" t="s">
        <v>5216</v>
      </c>
      <c r="G864" s="1" t="s">
        <v>17</v>
      </c>
      <c r="H864" s="1" t="s">
        <v>215</v>
      </c>
      <c r="I864" s="1" t="s">
        <v>3580</v>
      </c>
      <c r="J864" s="1" t="s">
        <v>3581</v>
      </c>
      <c r="K864" s="1" t="s">
        <v>3829</v>
      </c>
      <c r="L864" s="1" t="s">
        <v>3830</v>
      </c>
      <c r="M864" s="1" t="s">
        <v>5217</v>
      </c>
      <c r="N864" s="1"/>
      <c r="O864" s="1"/>
    </row>
    <row r="865" spans="1:15">
      <c r="A865">
        <f t="shared" si="23"/>
        <v>182</v>
      </c>
      <c r="B865" s="2" t="s">
        <v>11735</v>
      </c>
      <c r="C865" s="1" t="s">
        <v>5218</v>
      </c>
      <c r="D865" s="1" t="s">
        <v>3577</v>
      </c>
      <c r="E865" s="1" t="s">
        <v>5219</v>
      </c>
      <c r="F865" s="1" t="s">
        <v>532</v>
      </c>
      <c r="G865" s="1" t="s">
        <v>17</v>
      </c>
      <c r="H865" s="1" t="s">
        <v>215</v>
      </c>
      <c r="I865" s="1" t="s">
        <v>3580</v>
      </c>
      <c r="J865" s="1" t="s">
        <v>3581</v>
      </c>
      <c r="K865" s="1" t="s">
        <v>3829</v>
      </c>
      <c r="L865" s="1" t="s">
        <v>3830</v>
      </c>
      <c r="M865" s="1" t="s">
        <v>5220</v>
      </c>
      <c r="N865" s="1"/>
      <c r="O865" s="1"/>
    </row>
    <row r="866" spans="1:15" ht="21">
      <c r="A866">
        <f t="shared" si="23"/>
        <v>183</v>
      </c>
      <c r="B866" s="2" t="s">
        <v>11735</v>
      </c>
      <c r="C866" s="1" t="s">
        <v>5221</v>
      </c>
      <c r="D866" s="1" t="s">
        <v>3577</v>
      </c>
      <c r="E866" s="1" t="s">
        <v>5222</v>
      </c>
      <c r="F866" s="1" t="s">
        <v>5223</v>
      </c>
      <c r="G866" s="1" t="s">
        <v>17</v>
      </c>
      <c r="H866" s="1" t="s">
        <v>215</v>
      </c>
      <c r="I866" s="1" t="s">
        <v>3580</v>
      </c>
      <c r="J866" s="1" t="s">
        <v>3581</v>
      </c>
      <c r="K866" s="1" t="s">
        <v>3829</v>
      </c>
      <c r="L866" s="1" t="s">
        <v>3830</v>
      </c>
      <c r="M866" s="1" t="s">
        <v>5224</v>
      </c>
      <c r="N866" s="1" t="s">
        <v>2952</v>
      </c>
      <c r="O866" s="1" t="s">
        <v>1888</v>
      </c>
    </row>
    <row r="867" spans="1:15">
      <c r="A867">
        <f t="shared" si="23"/>
        <v>184</v>
      </c>
      <c r="B867" s="2" t="s">
        <v>11735</v>
      </c>
      <c r="C867" s="1" t="s">
        <v>5225</v>
      </c>
      <c r="D867" s="1" t="s">
        <v>3577</v>
      </c>
      <c r="E867" s="1" t="s">
        <v>5226</v>
      </c>
      <c r="F867" s="1" t="s">
        <v>5227</v>
      </c>
      <c r="G867" s="1" t="s">
        <v>17</v>
      </c>
      <c r="H867" s="1" t="s">
        <v>215</v>
      </c>
      <c r="I867" s="1" t="s">
        <v>3580</v>
      </c>
      <c r="J867" s="1" t="s">
        <v>3581</v>
      </c>
      <c r="K867" s="1" t="s">
        <v>3829</v>
      </c>
      <c r="L867" s="1" t="s">
        <v>3830</v>
      </c>
      <c r="M867" s="1" t="s">
        <v>5228</v>
      </c>
      <c r="N867" s="1"/>
      <c r="O867" s="1"/>
    </row>
    <row r="868" spans="1:15">
      <c r="A868">
        <f t="shared" si="23"/>
        <v>185</v>
      </c>
      <c r="B868" s="2" t="s">
        <v>11735</v>
      </c>
      <c r="C868" s="1" t="s">
        <v>5229</v>
      </c>
      <c r="D868" s="1" t="s">
        <v>3577</v>
      </c>
      <c r="E868" s="1" t="s">
        <v>5230</v>
      </c>
      <c r="F868" s="1" t="s">
        <v>3652</v>
      </c>
      <c r="G868" s="1" t="s">
        <v>17</v>
      </c>
      <c r="H868" s="1" t="s">
        <v>215</v>
      </c>
      <c r="I868" s="1" t="s">
        <v>3580</v>
      </c>
      <c r="J868" s="1" t="s">
        <v>3581</v>
      </c>
      <c r="K868" s="1" t="s">
        <v>3829</v>
      </c>
      <c r="L868" s="1" t="s">
        <v>3830</v>
      </c>
      <c r="M868" s="1" t="s">
        <v>5231</v>
      </c>
      <c r="N868" s="1"/>
      <c r="O868" s="1"/>
    </row>
    <row r="869" spans="1:15" ht="21">
      <c r="A869">
        <f t="shared" si="23"/>
        <v>186</v>
      </c>
      <c r="B869" s="2" t="s">
        <v>11735</v>
      </c>
      <c r="C869" s="1" t="s">
        <v>5232</v>
      </c>
      <c r="D869" s="1" t="s">
        <v>5233</v>
      </c>
      <c r="E869" s="1" t="s">
        <v>5234</v>
      </c>
      <c r="F869" s="1" t="s">
        <v>5235</v>
      </c>
      <c r="G869" s="1" t="s">
        <v>17</v>
      </c>
      <c r="H869" s="1" t="s">
        <v>18</v>
      </c>
      <c r="I869" s="1" t="s">
        <v>5024</v>
      </c>
      <c r="J869" s="1" t="s">
        <v>5025</v>
      </c>
      <c r="K869" s="1" t="s">
        <v>3829</v>
      </c>
      <c r="L869" s="1" t="s">
        <v>4444</v>
      </c>
      <c r="M869" s="1" t="s">
        <v>5236</v>
      </c>
      <c r="N869" s="1"/>
      <c r="O869" s="1"/>
    </row>
    <row r="870" spans="1:15">
      <c r="A870">
        <f t="shared" si="23"/>
        <v>187</v>
      </c>
      <c r="B870" s="2" t="s">
        <v>11735</v>
      </c>
      <c r="C870" s="1" t="s">
        <v>5237</v>
      </c>
      <c r="D870" s="1" t="s">
        <v>5238</v>
      </c>
      <c r="E870" s="1" t="s">
        <v>5239</v>
      </c>
      <c r="F870" s="1" t="s">
        <v>5240</v>
      </c>
      <c r="G870" s="1" t="s">
        <v>17</v>
      </c>
      <c r="H870" s="1" t="s">
        <v>18</v>
      </c>
      <c r="I870" s="1" t="s">
        <v>5241</v>
      </c>
      <c r="J870" s="1" t="s">
        <v>5242</v>
      </c>
      <c r="K870" s="1" t="s">
        <v>3829</v>
      </c>
      <c r="L870" s="1" t="s">
        <v>4444</v>
      </c>
      <c r="M870" s="1" t="s">
        <v>5243</v>
      </c>
      <c r="N870" s="1" t="s">
        <v>5244</v>
      </c>
      <c r="O870" s="1" t="s">
        <v>3551</v>
      </c>
    </row>
    <row r="871" spans="1:15" ht="21">
      <c r="A871">
        <f t="shared" si="23"/>
        <v>188</v>
      </c>
      <c r="B871" s="2" t="s">
        <v>11735</v>
      </c>
      <c r="C871" s="1" t="s">
        <v>5245</v>
      </c>
      <c r="D871" s="1" t="s">
        <v>5246</v>
      </c>
      <c r="E871" s="1" t="s">
        <v>5247</v>
      </c>
      <c r="F871" s="1" t="s">
        <v>5248</v>
      </c>
      <c r="G871" s="1" t="s">
        <v>17</v>
      </c>
      <c r="H871" s="1" t="s">
        <v>215</v>
      </c>
      <c r="I871" s="1" t="s">
        <v>3665</v>
      </c>
      <c r="J871" s="1" t="s">
        <v>3666</v>
      </c>
      <c r="K871" s="1" t="s">
        <v>3829</v>
      </c>
      <c r="L871" s="1" t="s">
        <v>4444</v>
      </c>
      <c r="M871" s="1" t="s">
        <v>5249</v>
      </c>
      <c r="N871" s="1" t="s">
        <v>5244</v>
      </c>
      <c r="O871" s="1" t="s">
        <v>3551</v>
      </c>
    </row>
    <row r="872" spans="1:15">
      <c r="A872">
        <f t="shared" si="23"/>
        <v>189</v>
      </c>
      <c r="B872" s="2" t="s">
        <v>11735</v>
      </c>
      <c r="C872" s="1" t="s">
        <v>5250</v>
      </c>
      <c r="D872" s="1" t="s">
        <v>5251</v>
      </c>
      <c r="E872" s="1" t="s">
        <v>5252</v>
      </c>
      <c r="F872" s="1" t="s">
        <v>5248</v>
      </c>
      <c r="G872" s="1" t="s">
        <v>17</v>
      </c>
      <c r="H872" s="1" t="s">
        <v>215</v>
      </c>
      <c r="I872" s="1" t="s">
        <v>5253</v>
      </c>
      <c r="J872" s="1" t="s">
        <v>5254</v>
      </c>
      <c r="K872" s="1" t="s">
        <v>3829</v>
      </c>
      <c r="L872" s="1" t="s">
        <v>4444</v>
      </c>
      <c r="M872" s="1" t="s">
        <v>5255</v>
      </c>
      <c r="N872" s="1"/>
      <c r="O872" s="1"/>
    </row>
    <row r="873" spans="1:15" ht="21">
      <c r="A873">
        <f t="shared" si="23"/>
        <v>190</v>
      </c>
      <c r="B873" s="2" t="s">
        <v>11735</v>
      </c>
      <c r="C873" s="1" t="s">
        <v>5256</v>
      </c>
      <c r="D873" s="1" t="s">
        <v>3137</v>
      </c>
      <c r="E873" s="1" t="s">
        <v>5257</v>
      </c>
      <c r="F873" s="1" t="s">
        <v>5258</v>
      </c>
      <c r="G873" s="1" t="s">
        <v>17</v>
      </c>
      <c r="H873" s="1" t="s">
        <v>18</v>
      </c>
      <c r="I873" s="1" t="s">
        <v>5259</v>
      </c>
      <c r="J873" s="1" t="s">
        <v>5260</v>
      </c>
      <c r="K873" s="1" t="s">
        <v>3829</v>
      </c>
      <c r="L873" s="1" t="s">
        <v>3830</v>
      </c>
      <c r="M873" s="1" t="s">
        <v>5261</v>
      </c>
      <c r="N873" s="1"/>
      <c r="O873" s="1"/>
    </row>
    <row r="874" spans="1:15" ht="21">
      <c r="A874">
        <f t="shared" si="23"/>
        <v>191</v>
      </c>
      <c r="B874" s="2" t="s">
        <v>11735</v>
      </c>
      <c r="C874" s="1" t="s">
        <v>5262</v>
      </c>
      <c r="D874" s="1" t="s">
        <v>3137</v>
      </c>
      <c r="E874" s="1" t="s">
        <v>5263</v>
      </c>
      <c r="F874" s="1" t="s">
        <v>3657</v>
      </c>
      <c r="G874" s="1" t="s">
        <v>17</v>
      </c>
      <c r="H874" s="1" t="s">
        <v>18</v>
      </c>
      <c r="I874" s="1" t="s">
        <v>5259</v>
      </c>
      <c r="J874" s="1" t="s">
        <v>5260</v>
      </c>
      <c r="K874" s="1" t="s">
        <v>3829</v>
      </c>
      <c r="L874" s="1" t="s">
        <v>3830</v>
      </c>
      <c r="M874" s="1" t="s">
        <v>5264</v>
      </c>
      <c r="N874" s="1"/>
      <c r="O874" s="1"/>
    </row>
    <row r="875" spans="1:15">
      <c r="A875">
        <f t="shared" si="23"/>
        <v>192</v>
      </c>
      <c r="B875" s="2" t="s">
        <v>11735</v>
      </c>
      <c r="C875" s="1" t="s">
        <v>5265</v>
      </c>
      <c r="D875" s="1" t="s">
        <v>3569</v>
      </c>
      <c r="E875" s="1" t="s">
        <v>5266</v>
      </c>
      <c r="F875" s="1" t="s">
        <v>5267</v>
      </c>
      <c r="G875" s="1" t="s">
        <v>17</v>
      </c>
      <c r="H875" s="1" t="s">
        <v>18</v>
      </c>
      <c r="I875" s="1" t="s">
        <v>3572</v>
      </c>
      <c r="J875" s="1" t="s">
        <v>3573</v>
      </c>
      <c r="K875" s="1" t="s">
        <v>3829</v>
      </c>
      <c r="L875" s="1" t="s">
        <v>3830</v>
      </c>
      <c r="M875" s="1" t="s">
        <v>5268</v>
      </c>
      <c r="N875" s="1"/>
      <c r="O875" s="1"/>
    </row>
    <row r="876" spans="1:15" ht="21">
      <c r="A876">
        <f t="shared" ref="A876:A939" si="24">A875+1</f>
        <v>193</v>
      </c>
      <c r="B876" s="2" t="s">
        <v>11735</v>
      </c>
      <c r="C876" s="1" t="s">
        <v>5269</v>
      </c>
      <c r="D876" s="1" t="s">
        <v>5270</v>
      </c>
      <c r="E876" s="1" t="s">
        <v>5271</v>
      </c>
      <c r="F876" s="1" t="s">
        <v>5272</v>
      </c>
      <c r="G876" s="1" t="s">
        <v>17</v>
      </c>
      <c r="H876" s="1" t="s">
        <v>215</v>
      </c>
      <c r="I876" s="1" t="s">
        <v>4511</v>
      </c>
      <c r="J876" s="1" t="s">
        <v>4512</v>
      </c>
      <c r="K876" s="1" t="s">
        <v>3829</v>
      </c>
      <c r="L876" s="1" t="s">
        <v>3830</v>
      </c>
      <c r="M876" s="1" t="s">
        <v>5273</v>
      </c>
      <c r="N876" s="1" t="s">
        <v>5274</v>
      </c>
      <c r="O876" s="1" t="s">
        <v>1909</v>
      </c>
    </row>
    <row r="877" spans="1:15" ht="21">
      <c r="A877">
        <f t="shared" si="24"/>
        <v>194</v>
      </c>
      <c r="B877" s="2" t="s">
        <v>11735</v>
      </c>
      <c r="C877" s="1" t="s">
        <v>5275</v>
      </c>
      <c r="D877" s="1" t="s">
        <v>5276</v>
      </c>
      <c r="E877" s="1" t="s">
        <v>5277</v>
      </c>
      <c r="F877" s="1" t="s">
        <v>5278</v>
      </c>
      <c r="G877" s="1" t="s">
        <v>17</v>
      </c>
      <c r="H877" s="1" t="s">
        <v>18</v>
      </c>
      <c r="I877" s="1" t="s">
        <v>5279</v>
      </c>
      <c r="J877" s="1" t="s">
        <v>5280</v>
      </c>
      <c r="K877" s="1" t="s">
        <v>3829</v>
      </c>
      <c r="L877" s="1" t="s">
        <v>4444</v>
      </c>
      <c r="M877" s="1" t="s">
        <v>5281</v>
      </c>
      <c r="N877" s="1" t="s">
        <v>3958</v>
      </c>
      <c r="O877" s="1" t="s">
        <v>3551</v>
      </c>
    </row>
    <row r="878" spans="1:15" ht="21">
      <c r="A878">
        <f t="shared" si="24"/>
        <v>195</v>
      </c>
      <c r="B878" s="2" t="s">
        <v>11735</v>
      </c>
      <c r="C878" s="1" t="s">
        <v>5282</v>
      </c>
      <c r="D878" s="1" t="s">
        <v>5283</v>
      </c>
      <c r="E878" s="1" t="s">
        <v>5284</v>
      </c>
      <c r="F878" s="1" t="s">
        <v>5285</v>
      </c>
      <c r="G878" s="1" t="s">
        <v>17</v>
      </c>
      <c r="H878" s="1" t="s">
        <v>18</v>
      </c>
      <c r="I878" s="1" t="s">
        <v>5286</v>
      </c>
      <c r="J878" s="1" t="s">
        <v>5287</v>
      </c>
      <c r="K878" s="1" t="s">
        <v>3829</v>
      </c>
      <c r="L878" s="1" t="s">
        <v>4444</v>
      </c>
      <c r="M878" s="1" t="s">
        <v>5288</v>
      </c>
      <c r="N878" s="1" t="s">
        <v>2385</v>
      </c>
      <c r="O878" s="1" t="s">
        <v>215</v>
      </c>
    </row>
    <row r="879" spans="1:15" ht="21">
      <c r="A879">
        <f t="shared" si="24"/>
        <v>196</v>
      </c>
      <c r="B879" s="2" t="s">
        <v>11735</v>
      </c>
      <c r="C879" s="1" t="s">
        <v>5289</v>
      </c>
      <c r="D879" s="1" t="s">
        <v>5290</v>
      </c>
      <c r="E879" s="1" t="s">
        <v>5291</v>
      </c>
      <c r="F879" s="1" t="s">
        <v>1892</v>
      </c>
      <c r="G879" s="1" t="s">
        <v>17</v>
      </c>
      <c r="H879" s="1" t="s">
        <v>215</v>
      </c>
      <c r="I879" s="1" t="s">
        <v>3665</v>
      </c>
      <c r="J879" s="1" t="s">
        <v>3666</v>
      </c>
      <c r="K879" s="1" t="s">
        <v>3829</v>
      </c>
      <c r="L879" s="1" t="s">
        <v>4444</v>
      </c>
      <c r="M879" s="1" t="s">
        <v>5292</v>
      </c>
      <c r="N879" s="1" t="s">
        <v>5293</v>
      </c>
      <c r="O879" s="1" t="s">
        <v>3551</v>
      </c>
    </row>
    <row r="880" spans="1:15" ht="21">
      <c r="A880">
        <f t="shared" si="24"/>
        <v>197</v>
      </c>
      <c r="B880" s="2" t="s">
        <v>11735</v>
      </c>
      <c r="C880" s="1" t="s">
        <v>5294</v>
      </c>
      <c r="D880" s="1" t="s">
        <v>5295</v>
      </c>
      <c r="E880" s="1" t="s">
        <v>5296</v>
      </c>
      <c r="F880" s="1" t="s">
        <v>1892</v>
      </c>
      <c r="G880" s="1" t="s">
        <v>17</v>
      </c>
      <c r="H880" s="1" t="s">
        <v>215</v>
      </c>
      <c r="I880" s="1" t="s">
        <v>3665</v>
      </c>
      <c r="J880" s="1" t="s">
        <v>3666</v>
      </c>
      <c r="K880" s="1" t="s">
        <v>3829</v>
      </c>
      <c r="L880" s="1" t="s">
        <v>4444</v>
      </c>
      <c r="M880" s="1" t="s">
        <v>5297</v>
      </c>
      <c r="N880" s="1" t="s">
        <v>5293</v>
      </c>
      <c r="O880" s="1" t="s">
        <v>3551</v>
      </c>
    </row>
    <row r="881" spans="1:15" ht="21">
      <c r="A881">
        <f t="shared" si="24"/>
        <v>198</v>
      </c>
      <c r="B881" s="2" t="s">
        <v>11735</v>
      </c>
      <c r="C881" s="1" t="s">
        <v>5298</v>
      </c>
      <c r="D881" s="1" t="s">
        <v>5299</v>
      </c>
      <c r="E881" s="1" t="s">
        <v>5300</v>
      </c>
      <c r="F881" s="1" t="s">
        <v>1892</v>
      </c>
      <c r="G881" s="1" t="s">
        <v>17</v>
      </c>
      <c r="H881" s="1" t="s">
        <v>215</v>
      </c>
      <c r="I881" s="1" t="s">
        <v>3665</v>
      </c>
      <c r="J881" s="1" t="s">
        <v>3666</v>
      </c>
      <c r="K881" s="1" t="s">
        <v>3829</v>
      </c>
      <c r="L881" s="1" t="s">
        <v>3830</v>
      </c>
      <c r="M881" s="1" t="s">
        <v>5301</v>
      </c>
      <c r="N881" s="1" t="s">
        <v>5293</v>
      </c>
      <c r="O881" s="1" t="s">
        <v>3551</v>
      </c>
    </row>
    <row r="882" spans="1:15" ht="21">
      <c r="A882">
        <f t="shared" si="24"/>
        <v>199</v>
      </c>
      <c r="B882" s="2" t="s">
        <v>11735</v>
      </c>
      <c r="C882" s="1" t="s">
        <v>5302</v>
      </c>
      <c r="D882" s="1" t="s">
        <v>5303</v>
      </c>
      <c r="E882" s="1" t="s">
        <v>5304</v>
      </c>
      <c r="F882" s="1" t="s">
        <v>1892</v>
      </c>
      <c r="G882" s="1" t="s">
        <v>17</v>
      </c>
      <c r="H882" s="1" t="s">
        <v>215</v>
      </c>
      <c r="I882" s="1" t="s">
        <v>3665</v>
      </c>
      <c r="J882" s="1" t="s">
        <v>3666</v>
      </c>
      <c r="K882" s="1" t="s">
        <v>3829</v>
      </c>
      <c r="L882" s="1" t="s">
        <v>4444</v>
      </c>
      <c r="M882" s="1" t="s">
        <v>5305</v>
      </c>
      <c r="N882" s="1" t="s">
        <v>5293</v>
      </c>
      <c r="O882" s="1" t="s">
        <v>3551</v>
      </c>
    </row>
    <row r="883" spans="1:15" ht="21">
      <c r="A883">
        <f t="shared" si="24"/>
        <v>200</v>
      </c>
      <c r="B883" s="2" t="s">
        <v>11735</v>
      </c>
      <c r="C883" s="1" t="s">
        <v>5306</v>
      </c>
      <c r="D883" s="1" t="s">
        <v>5307</v>
      </c>
      <c r="E883" s="1" t="s">
        <v>5308</v>
      </c>
      <c r="F883" s="1" t="s">
        <v>1892</v>
      </c>
      <c r="G883" s="1" t="s">
        <v>17</v>
      </c>
      <c r="H883" s="1" t="s">
        <v>215</v>
      </c>
      <c r="I883" s="1" t="s">
        <v>5309</v>
      </c>
      <c r="J883" s="1" t="s">
        <v>5310</v>
      </c>
      <c r="K883" s="1" t="s">
        <v>3829</v>
      </c>
      <c r="L883" s="1" t="s">
        <v>3830</v>
      </c>
      <c r="M883" s="1" t="s">
        <v>5311</v>
      </c>
      <c r="N883" s="1" t="s">
        <v>5312</v>
      </c>
      <c r="O883" s="1" t="s">
        <v>1909</v>
      </c>
    </row>
    <row r="884" spans="1:15" ht="21">
      <c r="A884">
        <f t="shared" si="24"/>
        <v>201</v>
      </c>
      <c r="B884" s="2" t="s">
        <v>11735</v>
      </c>
      <c r="C884" s="1" t="s">
        <v>5313</v>
      </c>
      <c r="D884" s="1" t="s">
        <v>5314</v>
      </c>
      <c r="E884" s="1" t="s">
        <v>5315</v>
      </c>
      <c r="F884" s="1" t="s">
        <v>1892</v>
      </c>
      <c r="G884" s="1" t="s">
        <v>17</v>
      </c>
      <c r="H884" s="1" t="s">
        <v>215</v>
      </c>
      <c r="I884" s="1" t="s">
        <v>4950</v>
      </c>
      <c r="J884" s="1" t="s">
        <v>4951</v>
      </c>
      <c r="K884" s="1" t="s">
        <v>3829</v>
      </c>
      <c r="L884" s="1" t="s">
        <v>3830</v>
      </c>
      <c r="M884" s="1" t="s">
        <v>5316</v>
      </c>
      <c r="N884" s="1" t="s">
        <v>5312</v>
      </c>
      <c r="O884" s="1" t="s">
        <v>1909</v>
      </c>
    </row>
    <row r="885" spans="1:15" ht="21">
      <c r="A885">
        <f t="shared" si="24"/>
        <v>202</v>
      </c>
      <c r="B885" s="2" t="s">
        <v>11735</v>
      </c>
      <c r="C885" s="1" t="s">
        <v>5317</v>
      </c>
      <c r="D885" s="1" t="s">
        <v>5318</v>
      </c>
      <c r="E885" s="1" t="s">
        <v>5319</v>
      </c>
      <c r="F885" s="1" t="s">
        <v>5320</v>
      </c>
      <c r="G885" s="1" t="s">
        <v>17</v>
      </c>
      <c r="H885" s="1" t="s">
        <v>215</v>
      </c>
      <c r="I885" s="1" t="s">
        <v>5321</v>
      </c>
      <c r="J885" s="1" t="s">
        <v>5322</v>
      </c>
      <c r="K885" s="1" t="s">
        <v>3829</v>
      </c>
      <c r="L885" s="1" t="s">
        <v>4444</v>
      </c>
      <c r="M885" s="1" t="s">
        <v>5323</v>
      </c>
      <c r="N885" s="1" t="s">
        <v>5324</v>
      </c>
      <c r="O885" s="1" t="s">
        <v>3551</v>
      </c>
    </row>
    <row r="886" spans="1:15">
      <c r="A886">
        <f t="shared" si="24"/>
        <v>203</v>
      </c>
      <c r="B886" s="2" t="s">
        <v>11735</v>
      </c>
      <c r="C886" s="1" t="s">
        <v>5325</v>
      </c>
      <c r="D886" s="1" t="s">
        <v>5326</v>
      </c>
      <c r="E886" s="1" t="s">
        <v>5327</v>
      </c>
      <c r="F886" s="1" t="s">
        <v>1892</v>
      </c>
      <c r="G886" s="1" t="s">
        <v>17</v>
      </c>
      <c r="H886" s="1" t="s">
        <v>18</v>
      </c>
      <c r="I886" s="1" t="s">
        <v>5328</v>
      </c>
      <c r="J886" s="1" t="s">
        <v>5329</v>
      </c>
      <c r="K886" s="1" t="s">
        <v>3829</v>
      </c>
      <c r="L886" s="1" t="s">
        <v>4444</v>
      </c>
      <c r="M886" s="1" t="s">
        <v>5330</v>
      </c>
      <c r="N886" s="1" t="s">
        <v>5324</v>
      </c>
      <c r="O886" s="1" t="s">
        <v>3551</v>
      </c>
    </row>
    <row r="887" spans="1:15" ht="21">
      <c r="A887">
        <f t="shared" si="24"/>
        <v>204</v>
      </c>
      <c r="B887" s="2" t="s">
        <v>11735</v>
      </c>
      <c r="C887" s="1" t="s">
        <v>5331</v>
      </c>
      <c r="D887" s="1" t="s">
        <v>5332</v>
      </c>
      <c r="E887" s="1" t="s">
        <v>5333</v>
      </c>
      <c r="F887" s="1" t="s">
        <v>5334</v>
      </c>
      <c r="G887" s="1" t="s">
        <v>17</v>
      </c>
      <c r="H887" s="1" t="s">
        <v>18</v>
      </c>
      <c r="I887" s="1" t="s">
        <v>5335</v>
      </c>
      <c r="J887" s="1" t="s">
        <v>5336</v>
      </c>
      <c r="K887" s="1" t="s">
        <v>3829</v>
      </c>
      <c r="L887" s="1" t="s">
        <v>3830</v>
      </c>
      <c r="M887" s="1" t="s">
        <v>5337</v>
      </c>
      <c r="N887" s="1" t="s">
        <v>5338</v>
      </c>
      <c r="O887" s="1" t="s">
        <v>1909</v>
      </c>
    </row>
    <row r="888" spans="1:15">
      <c r="A888">
        <f t="shared" si="24"/>
        <v>205</v>
      </c>
      <c r="B888" s="2" t="s">
        <v>11735</v>
      </c>
      <c r="C888" s="1" t="s">
        <v>5339</v>
      </c>
      <c r="D888" s="1" t="s">
        <v>5340</v>
      </c>
      <c r="E888" s="1" t="s">
        <v>5341</v>
      </c>
      <c r="F888" s="1" t="s">
        <v>5342</v>
      </c>
      <c r="G888" s="1" t="s">
        <v>17</v>
      </c>
      <c r="H888" s="1" t="s">
        <v>18</v>
      </c>
      <c r="I888" s="1" t="s">
        <v>5343</v>
      </c>
      <c r="J888" s="1" t="s">
        <v>5344</v>
      </c>
      <c r="K888" s="1" t="s">
        <v>3829</v>
      </c>
      <c r="L888" s="1" t="s">
        <v>3830</v>
      </c>
      <c r="M888" s="1" t="s">
        <v>5345</v>
      </c>
      <c r="N888" s="1" t="s">
        <v>3958</v>
      </c>
      <c r="O888" s="1" t="s">
        <v>3551</v>
      </c>
    </row>
    <row r="889" spans="1:15" ht="21">
      <c r="A889">
        <f t="shared" si="24"/>
        <v>206</v>
      </c>
      <c r="B889" s="2" t="s">
        <v>11735</v>
      </c>
      <c r="C889" s="1" t="s">
        <v>5346</v>
      </c>
      <c r="D889" s="1" t="s">
        <v>5015</v>
      </c>
      <c r="E889" s="1" t="s">
        <v>5347</v>
      </c>
      <c r="F889" s="1" t="s">
        <v>5348</v>
      </c>
      <c r="G889" s="1" t="s">
        <v>17</v>
      </c>
      <c r="H889" s="1" t="s">
        <v>18</v>
      </c>
      <c r="I889" s="1" t="s">
        <v>5017</v>
      </c>
      <c r="J889" s="1" t="s">
        <v>5018</v>
      </c>
      <c r="K889" s="1" t="s">
        <v>3829</v>
      </c>
      <c r="L889" s="1" t="s">
        <v>4444</v>
      </c>
      <c r="M889" s="1" t="s">
        <v>5349</v>
      </c>
      <c r="N889" s="1" t="s">
        <v>5274</v>
      </c>
      <c r="O889" s="1" t="s">
        <v>1909</v>
      </c>
    </row>
    <row r="890" spans="1:15" ht="21">
      <c r="A890">
        <f t="shared" si="24"/>
        <v>207</v>
      </c>
      <c r="B890" s="2" t="s">
        <v>11735</v>
      </c>
      <c r="C890" s="1" t="s">
        <v>5350</v>
      </c>
      <c r="D890" s="1" t="s">
        <v>5351</v>
      </c>
      <c r="E890" s="1" t="s">
        <v>5352</v>
      </c>
      <c r="F890" s="1" t="s">
        <v>5353</v>
      </c>
      <c r="G890" s="1" t="s">
        <v>17</v>
      </c>
      <c r="H890" s="1" t="s">
        <v>215</v>
      </c>
      <c r="I890" s="1" t="s">
        <v>5354</v>
      </c>
      <c r="J890" s="1" t="s">
        <v>5355</v>
      </c>
      <c r="K890" s="1" t="s">
        <v>3829</v>
      </c>
      <c r="L890" s="1" t="s">
        <v>4444</v>
      </c>
      <c r="M890" s="1" t="s">
        <v>5356</v>
      </c>
      <c r="N890" s="1" t="s">
        <v>5357</v>
      </c>
      <c r="O890" s="1" t="s">
        <v>1909</v>
      </c>
    </row>
    <row r="891" spans="1:15" ht="21">
      <c r="A891">
        <f t="shared" si="24"/>
        <v>208</v>
      </c>
      <c r="B891" s="2" t="s">
        <v>11735</v>
      </c>
      <c r="C891" s="1" t="s">
        <v>5358</v>
      </c>
      <c r="D891" s="1" t="s">
        <v>5359</v>
      </c>
      <c r="E891" s="1" t="s">
        <v>5360</v>
      </c>
      <c r="F891" s="1" t="s">
        <v>3671</v>
      </c>
      <c r="G891" s="1" t="s">
        <v>17</v>
      </c>
      <c r="H891" s="1" t="s">
        <v>163</v>
      </c>
      <c r="I891" s="1" t="s">
        <v>5361</v>
      </c>
      <c r="J891" s="1" t="s">
        <v>5362</v>
      </c>
      <c r="K891" s="1" t="s">
        <v>3829</v>
      </c>
      <c r="L891" s="1" t="s">
        <v>3830</v>
      </c>
      <c r="M891" s="1" t="s">
        <v>5363</v>
      </c>
      <c r="N891" s="1" t="s">
        <v>2620</v>
      </c>
      <c r="O891" s="1" t="s">
        <v>1909</v>
      </c>
    </row>
    <row r="892" spans="1:15" ht="21">
      <c r="A892">
        <f t="shared" si="24"/>
        <v>209</v>
      </c>
      <c r="B892" s="2" t="s">
        <v>11735</v>
      </c>
      <c r="C892" s="1" t="s">
        <v>5364</v>
      </c>
      <c r="D892" s="1" t="s">
        <v>5365</v>
      </c>
      <c r="E892" s="1" t="s">
        <v>5366</v>
      </c>
      <c r="F892" s="1" t="s">
        <v>5367</v>
      </c>
      <c r="G892" s="1" t="s">
        <v>17</v>
      </c>
      <c r="H892" s="1" t="s">
        <v>163</v>
      </c>
      <c r="I892" s="1" t="s">
        <v>5368</v>
      </c>
      <c r="J892" s="1" t="s">
        <v>5369</v>
      </c>
      <c r="K892" s="1" t="s">
        <v>3829</v>
      </c>
      <c r="L892" s="1" t="s">
        <v>4444</v>
      </c>
      <c r="M892" s="1" t="s">
        <v>5370</v>
      </c>
      <c r="N892" s="1" t="s">
        <v>3676</v>
      </c>
      <c r="O892" s="1" t="s">
        <v>215</v>
      </c>
    </row>
    <row r="893" spans="1:15" ht="21">
      <c r="A893">
        <f t="shared" si="24"/>
        <v>210</v>
      </c>
      <c r="B893" s="2" t="s">
        <v>11735</v>
      </c>
      <c r="C893" s="1" t="s">
        <v>5371</v>
      </c>
      <c r="D893" s="1" t="s">
        <v>5372</v>
      </c>
      <c r="E893" s="1" t="s">
        <v>5373</v>
      </c>
      <c r="F893" s="1" t="s">
        <v>3671</v>
      </c>
      <c r="G893" s="1" t="s">
        <v>17</v>
      </c>
      <c r="H893" s="1" t="s">
        <v>163</v>
      </c>
      <c r="I893" s="1" t="s">
        <v>5374</v>
      </c>
      <c r="J893" s="1" t="s">
        <v>5375</v>
      </c>
      <c r="K893" s="1" t="s">
        <v>3829</v>
      </c>
      <c r="L893" s="1" t="s">
        <v>3830</v>
      </c>
      <c r="M893" s="1" t="s">
        <v>5376</v>
      </c>
      <c r="N893" s="1" t="s">
        <v>5377</v>
      </c>
      <c r="O893" s="1" t="s">
        <v>1909</v>
      </c>
    </row>
    <row r="894" spans="1:15" ht="21">
      <c r="A894">
        <f t="shared" si="24"/>
        <v>211</v>
      </c>
      <c r="B894" s="2" t="s">
        <v>11735</v>
      </c>
      <c r="C894" s="1" t="s">
        <v>5378</v>
      </c>
      <c r="D894" s="1" t="s">
        <v>5379</v>
      </c>
      <c r="E894" s="1" t="s">
        <v>5380</v>
      </c>
      <c r="F894" s="1" t="s">
        <v>5381</v>
      </c>
      <c r="G894" s="1" t="s">
        <v>17</v>
      </c>
      <c r="H894" s="1" t="s">
        <v>163</v>
      </c>
      <c r="I894" s="1" t="s">
        <v>5382</v>
      </c>
      <c r="J894" s="1" t="s">
        <v>5383</v>
      </c>
      <c r="K894" s="1" t="s">
        <v>3829</v>
      </c>
      <c r="L894" s="1" t="s">
        <v>4444</v>
      </c>
      <c r="M894" s="1" t="s">
        <v>5384</v>
      </c>
      <c r="N894" s="1" t="s">
        <v>5385</v>
      </c>
      <c r="O894" s="1" t="s">
        <v>215</v>
      </c>
    </row>
    <row r="895" spans="1:15" ht="21">
      <c r="A895">
        <f t="shared" si="24"/>
        <v>212</v>
      </c>
      <c r="B895" s="2" t="s">
        <v>11735</v>
      </c>
      <c r="C895" s="1" t="s">
        <v>5386</v>
      </c>
      <c r="D895" s="1" t="s">
        <v>5387</v>
      </c>
      <c r="E895" s="1" t="s">
        <v>5388</v>
      </c>
      <c r="F895" s="1" t="s">
        <v>3671</v>
      </c>
      <c r="G895" s="1" t="s">
        <v>17</v>
      </c>
      <c r="H895" s="1" t="s">
        <v>163</v>
      </c>
      <c r="I895" s="1" t="s">
        <v>5105</v>
      </c>
      <c r="J895" s="1" t="s">
        <v>5106</v>
      </c>
      <c r="K895" s="1" t="s">
        <v>3829</v>
      </c>
      <c r="L895" s="1" t="s">
        <v>4444</v>
      </c>
      <c r="M895" s="1" t="s">
        <v>5389</v>
      </c>
      <c r="N895" s="1" t="s">
        <v>5390</v>
      </c>
      <c r="O895" s="1" t="s">
        <v>1909</v>
      </c>
    </row>
    <row r="896" spans="1:15" ht="21">
      <c r="A896">
        <f t="shared" si="24"/>
        <v>213</v>
      </c>
      <c r="B896" s="2" t="s">
        <v>11735</v>
      </c>
      <c r="C896" s="1" t="s">
        <v>5391</v>
      </c>
      <c r="D896" s="1" t="s">
        <v>3678</v>
      </c>
      <c r="E896" s="1" t="s">
        <v>5392</v>
      </c>
      <c r="F896" s="1" t="s">
        <v>3671</v>
      </c>
      <c r="G896" s="1" t="s">
        <v>17</v>
      </c>
      <c r="H896" s="1" t="s">
        <v>215</v>
      </c>
      <c r="I896" s="1" t="s">
        <v>3681</v>
      </c>
      <c r="J896" s="1" t="s">
        <v>3682</v>
      </c>
      <c r="K896" s="1" t="s">
        <v>3829</v>
      </c>
      <c r="L896" s="1" t="s">
        <v>3830</v>
      </c>
      <c r="M896" s="1" t="s">
        <v>5393</v>
      </c>
      <c r="N896" s="1" t="s">
        <v>5390</v>
      </c>
      <c r="O896" s="1" t="s">
        <v>1909</v>
      </c>
    </row>
    <row r="897" spans="1:15" ht="21">
      <c r="A897">
        <f t="shared" si="24"/>
        <v>214</v>
      </c>
      <c r="B897" s="2" t="s">
        <v>11735</v>
      </c>
      <c r="C897" s="1" t="s">
        <v>5394</v>
      </c>
      <c r="D897" s="1" t="s">
        <v>5395</v>
      </c>
      <c r="E897" s="1" t="s">
        <v>5396</v>
      </c>
      <c r="F897" s="1" t="s">
        <v>3671</v>
      </c>
      <c r="G897" s="1" t="s">
        <v>17</v>
      </c>
      <c r="H897" s="1" t="s">
        <v>215</v>
      </c>
      <c r="I897" s="1" t="s">
        <v>5397</v>
      </c>
      <c r="J897" s="1" t="s">
        <v>5398</v>
      </c>
      <c r="K897" s="1" t="s">
        <v>3829</v>
      </c>
      <c r="L897" s="1" t="s">
        <v>4444</v>
      </c>
      <c r="M897" s="1" t="s">
        <v>5399</v>
      </c>
      <c r="N897" s="1" t="s">
        <v>5400</v>
      </c>
      <c r="O897" s="1" t="s">
        <v>1909</v>
      </c>
    </row>
    <row r="898" spans="1:15" ht="21">
      <c r="A898">
        <f t="shared" si="24"/>
        <v>215</v>
      </c>
      <c r="B898" s="2" t="s">
        <v>11735</v>
      </c>
      <c r="C898" s="1" t="s">
        <v>5401</v>
      </c>
      <c r="D898" s="1" t="s">
        <v>5402</v>
      </c>
      <c r="E898" s="1" t="s">
        <v>5403</v>
      </c>
      <c r="F898" s="1" t="s">
        <v>5381</v>
      </c>
      <c r="G898" s="1" t="s">
        <v>17</v>
      </c>
      <c r="H898" s="1" t="s">
        <v>215</v>
      </c>
      <c r="I898" s="1" t="s">
        <v>5404</v>
      </c>
      <c r="J898" s="1" t="s">
        <v>5405</v>
      </c>
      <c r="K898" s="1" t="s">
        <v>3829</v>
      </c>
      <c r="L898" s="1" t="s">
        <v>4444</v>
      </c>
      <c r="M898" s="1" t="s">
        <v>5406</v>
      </c>
      <c r="N898" s="1" t="s">
        <v>5400</v>
      </c>
      <c r="O898" s="1" t="s">
        <v>1909</v>
      </c>
    </row>
    <row r="899" spans="1:15" ht="21">
      <c r="A899">
        <f t="shared" si="24"/>
        <v>216</v>
      </c>
      <c r="B899" s="2" t="s">
        <v>11735</v>
      </c>
      <c r="C899" s="1" t="s">
        <v>5407</v>
      </c>
      <c r="D899" s="1" t="s">
        <v>5408</v>
      </c>
      <c r="E899" s="1" t="s">
        <v>5409</v>
      </c>
      <c r="F899" s="1" t="s">
        <v>5410</v>
      </c>
      <c r="G899" s="1" t="s">
        <v>17</v>
      </c>
      <c r="H899" s="1" t="s">
        <v>215</v>
      </c>
      <c r="I899" s="1" t="s">
        <v>3783</v>
      </c>
      <c r="J899" s="1" t="s">
        <v>3784</v>
      </c>
      <c r="K899" s="1" t="s">
        <v>3829</v>
      </c>
      <c r="L899" s="1" t="s">
        <v>3830</v>
      </c>
      <c r="M899" s="1" t="s">
        <v>5411</v>
      </c>
      <c r="N899" s="1"/>
      <c r="O899" s="1"/>
    </row>
    <row r="900" spans="1:15" ht="21">
      <c r="A900">
        <f t="shared" si="24"/>
        <v>217</v>
      </c>
      <c r="B900" s="2" t="s">
        <v>11735</v>
      </c>
      <c r="C900" s="1" t="s">
        <v>5412</v>
      </c>
      <c r="D900" s="1" t="s">
        <v>5413</v>
      </c>
      <c r="E900" s="1" t="s">
        <v>5414</v>
      </c>
      <c r="F900" s="1" t="s">
        <v>5415</v>
      </c>
      <c r="G900" s="1" t="s">
        <v>17</v>
      </c>
      <c r="H900" s="1" t="s">
        <v>215</v>
      </c>
      <c r="I900" s="1" t="s">
        <v>5416</v>
      </c>
      <c r="J900" s="1" t="s">
        <v>5417</v>
      </c>
      <c r="K900" s="1" t="s">
        <v>3829</v>
      </c>
      <c r="L900" s="1" t="s">
        <v>4444</v>
      </c>
      <c r="M900" s="1" t="s">
        <v>5418</v>
      </c>
      <c r="N900" s="1" t="s">
        <v>5357</v>
      </c>
      <c r="O900" s="1" t="s">
        <v>1909</v>
      </c>
    </row>
    <row r="901" spans="1:15" ht="21">
      <c r="A901">
        <f t="shared" si="24"/>
        <v>218</v>
      </c>
      <c r="B901" s="2" t="s">
        <v>11735</v>
      </c>
      <c r="C901" s="1" t="s">
        <v>5419</v>
      </c>
      <c r="D901" s="1" t="s">
        <v>5420</v>
      </c>
      <c r="E901" s="1" t="s">
        <v>5421</v>
      </c>
      <c r="F901" s="1" t="s">
        <v>3671</v>
      </c>
      <c r="G901" s="1" t="s">
        <v>17</v>
      </c>
      <c r="H901" s="1" t="s">
        <v>163</v>
      </c>
      <c r="I901" s="1" t="s">
        <v>5422</v>
      </c>
      <c r="J901" s="1" t="s">
        <v>5423</v>
      </c>
      <c r="K901" s="1" t="s">
        <v>3829</v>
      </c>
      <c r="L901" s="1" t="s">
        <v>4444</v>
      </c>
      <c r="M901" s="1" t="s">
        <v>5424</v>
      </c>
      <c r="N901" s="1" t="s">
        <v>5377</v>
      </c>
      <c r="O901" s="1" t="s">
        <v>1909</v>
      </c>
    </row>
    <row r="902" spans="1:15" ht="21">
      <c r="A902">
        <f t="shared" si="24"/>
        <v>219</v>
      </c>
      <c r="B902" s="2" t="s">
        <v>11735</v>
      </c>
      <c r="C902" s="1" t="s">
        <v>5425</v>
      </c>
      <c r="D902" s="1" t="s">
        <v>5426</v>
      </c>
      <c r="E902" s="1" t="s">
        <v>5427</v>
      </c>
      <c r="F902" s="1" t="s">
        <v>3671</v>
      </c>
      <c r="G902" s="1" t="s">
        <v>17</v>
      </c>
      <c r="H902" s="1" t="s">
        <v>215</v>
      </c>
      <c r="I902" s="1" t="s">
        <v>5428</v>
      </c>
      <c r="J902" s="1" t="s">
        <v>5429</v>
      </c>
      <c r="K902" s="1" t="s">
        <v>3829</v>
      </c>
      <c r="L902" s="1" t="s">
        <v>4444</v>
      </c>
      <c r="M902" s="1" t="s">
        <v>5430</v>
      </c>
      <c r="N902" s="1" t="s">
        <v>5390</v>
      </c>
      <c r="O902" s="1" t="s">
        <v>1909</v>
      </c>
    </row>
    <row r="903" spans="1:15" ht="21">
      <c r="A903">
        <f t="shared" si="24"/>
        <v>220</v>
      </c>
      <c r="B903" s="2" t="s">
        <v>11735</v>
      </c>
      <c r="C903" s="1" t="s">
        <v>5431</v>
      </c>
      <c r="D903" s="1" t="s">
        <v>5432</v>
      </c>
      <c r="E903" s="1" t="s">
        <v>5433</v>
      </c>
      <c r="F903" s="1" t="s">
        <v>3700</v>
      </c>
      <c r="G903" s="1" t="s">
        <v>17</v>
      </c>
      <c r="H903" s="1" t="s">
        <v>215</v>
      </c>
      <c r="I903" s="1" t="s">
        <v>3665</v>
      </c>
      <c r="J903" s="1" t="s">
        <v>3666</v>
      </c>
      <c r="K903" s="1" t="s">
        <v>3829</v>
      </c>
      <c r="L903" s="1" t="s">
        <v>4444</v>
      </c>
      <c r="M903" s="1" t="s">
        <v>5434</v>
      </c>
      <c r="N903" s="1"/>
      <c r="O903" s="1"/>
    </row>
    <row r="904" spans="1:15" ht="21">
      <c r="A904">
        <f t="shared" si="24"/>
        <v>221</v>
      </c>
      <c r="B904" s="2" t="s">
        <v>11735</v>
      </c>
      <c r="C904" s="1" t="s">
        <v>5435</v>
      </c>
      <c r="D904" s="1" t="s">
        <v>5436</v>
      </c>
      <c r="E904" s="1" t="s">
        <v>5437</v>
      </c>
      <c r="F904" s="1" t="s">
        <v>3151</v>
      </c>
      <c r="G904" s="1" t="s">
        <v>17</v>
      </c>
      <c r="H904" s="1" t="s">
        <v>163</v>
      </c>
      <c r="I904" s="1" t="s">
        <v>3658</v>
      </c>
      <c r="J904" s="1" t="s">
        <v>3659</v>
      </c>
      <c r="K904" s="1" t="s">
        <v>3829</v>
      </c>
      <c r="L904" s="1" t="s">
        <v>4444</v>
      </c>
      <c r="M904" s="1" t="s">
        <v>5438</v>
      </c>
      <c r="N904" s="1" t="s">
        <v>5439</v>
      </c>
      <c r="O904" s="1" t="s">
        <v>1909</v>
      </c>
    </row>
    <row r="905" spans="1:15" ht="21">
      <c r="A905">
        <f t="shared" si="24"/>
        <v>222</v>
      </c>
      <c r="B905" s="2" t="s">
        <v>11735</v>
      </c>
      <c r="C905" s="1" t="s">
        <v>5440</v>
      </c>
      <c r="D905" s="1" t="s">
        <v>5441</v>
      </c>
      <c r="E905" s="1" t="s">
        <v>5442</v>
      </c>
      <c r="F905" s="1" t="s">
        <v>5443</v>
      </c>
      <c r="G905" s="1" t="s">
        <v>17</v>
      </c>
      <c r="H905" s="1" t="s">
        <v>215</v>
      </c>
      <c r="I905" s="1" t="s">
        <v>3711</v>
      </c>
      <c r="J905" s="1" t="s">
        <v>3712</v>
      </c>
      <c r="K905" s="1" t="s">
        <v>3829</v>
      </c>
      <c r="L905" s="1" t="s">
        <v>4444</v>
      </c>
      <c r="M905" s="1" t="s">
        <v>5444</v>
      </c>
      <c r="N905" s="1" t="s">
        <v>2472</v>
      </c>
      <c r="O905" s="1" t="s">
        <v>1909</v>
      </c>
    </row>
    <row r="906" spans="1:15" ht="21">
      <c r="A906">
        <f t="shared" si="24"/>
        <v>223</v>
      </c>
      <c r="B906" s="2" t="s">
        <v>11735</v>
      </c>
      <c r="C906" s="1" t="s">
        <v>5445</v>
      </c>
      <c r="D906" s="1" t="s">
        <v>5446</v>
      </c>
      <c r="E906" s="1" t="s">
        <v>5447</v>
      </c>
      <c r="F906" s="1" t="s">
        <v>1479</v>
      </c>
      <c r="G906" s="1" t="s">
        <v>17</v>
      </c>
      <c r="H906" s="1" t="s">
        <v>215</v>
      </c>
      <c r="I906" s="1" t="s">
        <v>5448</v>
      </c>
      <c r="J906" s="1" t="s">
        <v>5449</v>
      </c>
      <c r="K906" s="1" t="s">
        <v>3829</v>
      </c>
      <c r="L906" s="1" t="s">
        <v>3830</v>
      </c>
      <c r="M906" s="1" t="s">
        <v>5450</v>
      </c>
      <c r="N906" s="1" t="s">
        <v>3707</v>
      </c>
      <c r="O906" s="1" t="s">
        <v>1909</v>
      </c>
    </row>
    <row r="907" spans="1:15" ht="21">
      <c r="A907">
        <f t="shared" si="24"/>
        <v>224</v>
      </c>
      <c r="B907" s="2" t="s">
        <v>11735</v>
      </c>
      <c r="C907" s="1" t="s">
        <v>5451</v>
      </c>
      <c r="D907" s="1" t="s">
        <v>5452</v>
      </c>
      <c r="E907" s="1" t="s">
        <v>5453</v>
      </c>
      <c r="F907" s="1" t="s">
        <v>1487</v>
      </c>
      <c r="G907" s="1" t="s">
        <v>17</v>
      </c>
      <c r="H907" s="1" t="s">
        <v>215</v>
      </c>
      <c r="I907" s="1" t="s">
        <v>3580</v>
      </c>
      <c r="J907" s="1" t="s">
        <v>3581</v>
      </c>
      <c r="K907" s="1" t="s">
        <v>3829</v>
      </c>
      <c r="L907" s="1" t="s">
        <v>4444</v>
      </c>
      <c r="M907" s="1" t="s">
        <v>5454</v>
      </c>
      <c r="N907" s="1" t="s">
        <v>3707</v>
      </c>
      <c r="O907" s="1" t="s">
        <v>1909</v>
      </c>
    </row>
    <row r="908" spans="1:15" ht="21">
      <c r="A908">
        <f t="shared" si="24"/>
        <v>225</v>
      </c>
      <c r="B908" s="2" t="s">
        <v>11735</v>
      </c>
      <c r="C908" s="1" t="s">
        <v>5455</v>
      </c>
      <c r="D908" s="1" t="s">
        <v>5456</v>
      </c>
      <c r="E908" s="1" t="s">
        <v>5457</v>
      </c>
      <c r="F908" s="1" t="s">
        <v>3705</v>
      </c>
      <c r="G908" s="1" t="s">
        <v>17</v>
      </c>
      <c r="H908" s="1" t="s">
        <v>215</v>
      </c>
      <c r="I908" s="1" t="s">
        <v>3580</v>
      </c>
      <c r="J908" s="1" t="s">
        <v>3581</v>
      </c>
      <c r="K908" s="1" t="s">
        <v>3829</v>
      </c>
      <c r="L908" s="1" t="s">
        <v>3830</v>
      </c>
      <c r="M908" s="1" t="s">
        <v>5458</v>
      </c>
      <c r="N908" s="1" t="s">
        <v>3707</v>
      </c>
      <c r="O908" s="1" t="s">
        <v>1909</v>
      </c>
    </row>
    <row r="909" spans="1:15" ht="21">
      <c r="A909">
        <f t="shared" si="24"/>
        <v>226</v>
      </c>
      <c r="B909" s="2" t="s">
        <v>11735</v>
      </c>
      <c r="C909" s="1" t="s">
        <v>5459</v>
      </c>
      <c r="D909" s="1" t="s">
        <v>5460</v>
      </c>
      <c r="E909" s="1" t="s">
        <v>5461</v>
      </c>
      <c r="F909" s="1" t="s">
        <v>3705</v>
      </c>
      <c r="G909" s="1" t="s">
        <v>17</v>
      </c>
      <c r="H909" s="1" t="s">
        <v>215</v>
      </c>
      <c r="I909" s="1" t="s">
        <v>3580</v>
      </c>
      <c r="J909" s="1" t="s">
        <v>3581</v>
      </c>
      <c r="K909" s="1" t="s">
        <v>3829</v>
      </c>
      <c r="L909" s="1" t="s">
        <v>4444</v>
      </c>
      <c r="M909" s="1" t="s">
        <v>5462</v>
      </c>
      <c r="N909" s="1" t="s">
        <v>3707</v>
      </c>
      <c r="O909" s="1" t="s">
        <v>1909</v>
      </c>
    </row>
    <row r="910" spans="1:15" ht="21">
      <c r="A910">
        <f t="shared" si="24"/>
        <v>227</v>
      </c>
      <c r="B910" s="2" t="s">
        <v>11735</v>
      </c>
      <c r="C910" s="1" t="s">
        <v>5463</v>
      </c>
      <c r="D910" s="1" t="s">
        <v>4432</v>
      </c>
      <c r="E910" s="1" t="s">
        <v>5464</v>
      </c>
      <c r="F910" s="1" t="s">
        <v>1487</v>
      </c>
      <c r="G910" s="1" t="s">
        <v>17</v>
      </c>
      <c r="H910" s="1" t="s">
        <v>163</v>
      </c>
      <c r="I910" s="1" t="s">
        <v>4434</v>
      </c>
      <c r="J910" s="1" t="s">
        <v>4435</v>
      </c>
      <c r="K910" s="1" t="s">
        <v>3829</v>
      </c>
      <c r="L910" s="1" t="s">
        <v>3830</v>
      </c>
      <c r="M910" s="1" t="s">
        <v>5465</v>
      </c>
      <c r="N910" s="1" t="s">
        <v>4754</v>
      </c>
      <c r="O910" s="1" t="s">
        <v>1909</v>
      </c>
    </row>
    <row r="911" spans="1:15" ht="21">
      <c r="A911">
        <f t="shared" si="24"/>
        <v>228</v>
      </c>
      <c r="B911" s="2" t="s">
        <v>11735</v>
      </c>
      <c r="C911" s="1" t="s">
        <v>5466</v>
      </c>
      <c r="D911" s="1" t="s">
        <v>5467</v>
      </c>
      <c r="E911" s="1" t="s">
        <v>5468</v>
      </c>
      <c r="F911" s="1" t="s">
        <v>5469</v>
      </c>
      <c r="G911" s="1" t="s">
        <v>17</v>
      </c>
      <c r="H911" s="1" t="s">
        <v>163</v>
      </c>
      <c r="I911" s="1" t="s">
        <v>5024</v>
      </c>
      <c r="J911" s="1" t="s">
        <v>5025</v>
      </c>
      <c r="K911" s="1" t="s">
        <v>3829</v>
      </c>
      <c r="L911" s="1" t="s">
        <v>4444</v>
      </c>
      <c r="M911" s="1" t="s">
        <v>5470</v>
      </c>
      <c r="N911" s="1" t="s">
        <v>5471</v>
      </c>
      <c r="O911" s="1" t="s">
        <v>3551</v>
      </c>
    </row>
    <row r="912" spans="1:15" ht="21">
      <c r="A912">
        <f t="shared" si="24"/>
        <v>229</v>
      </c>
      <c r="B912" s="2" t="s">
        <v>11735</v>
      </c>
      <c r="C912" s="1" t="s">
        <v>5472</v>
      </c>
      <c r="D912" s="1" t="s">
        <v>3721</v>
      </c>
      <c r="E912" s="1" t="s">
        <v>5473</v>
      </c>
      <c r="F912" s="1" t="s">
        <v>5474</v>
      </c>
      <c r="G912" s="1" t="s">
        <v>17</v>
      </c>
      <c r="H912" s="1" t="s">
        <v>215</v>
      </c>
      <c r="I912" s="1" t="s">
        <v>3724</v>
      </c>
      <c r="J912" s="1" t="s">
        <v>3725</v>
      </c>
      <c r="K912" s="1" t="s">
        <v>3829</v>
      </c>
      <c r="L912" s="1" t="s">
        <v>3830</v>
      </c>
      <c r="M912" s="1" t="s">
        <v>5475</v>
      </c>
      <c r="N912" s="1" t="s">
        <v>4080</v>
      </c>
      <c r="O912" s="1" t="s">
        <v>1909</v>
      </c>
    </row>
    <row r="913" spans="1:15" ht="21">
      <c r="A913">
        <f t="shared" si="24"/>
        <v>230</v>
      </c>
      <c r="B913" s="2" t="s">
        <v>11735</v>
      </c>
      <c r="C913" s="1" t="s">
        <v>5476</v>
      </c>
      <c r="D913" s="1" t="s">
        <v>3721</v>
      </c>
      <c r="E913" s="1" t="s">
        <v>5477</v>
      </c>
      <c r="F913" s="1" t="s">
        <v>5474</v>
      </c>
      <c r="G913" s="1" t="s">
        <v>17</v>
      </c>
      <c r="H913" s="1" t="s">
        <v>215</v>
      </c>
      <c r="I913" s="1" t="s">
        <v>5478</v>
      </c>
      <c r="J913" s="1" t="s">
        <v>5479</v>
      </c>
      <c r="K913" s="1" t="s">
        <v>3829</v>
      </c>
      <c r="L913" s="1" t="s">
        <v>4444</v>
      </c>
      <c r="M913" s="1" t="s">
        <v>5480</v>
      </c>
      <c r="N913" s="1" t="s">
        <v>4080</v>
      </c>
      <c r="O913" s="1" t="s">
        <v>1909</v>
      </c>
    </row>
    <row r="914" spans="1:15" ht="21">
      <c r="A914">
        <f t="shared" si="24"/>
        <v>231</v>
      </c>
      <c r="B914" s="2" t="s">
        <v>11735</v>
      </c>
      <c r="C914" s="1" t="s">
        <v>5481</v>
      </c>
      <c r="D914" s="1" t="s">
        <v>3721</v>
      </c>
      <c r="E914" s="1" t="s">
        <v>5482</v>
      </c>
      <c r="F914" s="1" t="s">
        <v>3717</v>
      </c>
      <c r="G914" s="1" t="s">
        <v>17</v>
      </c>
      <c r="H914" s="1" t="s">
        <v>215</v>
      </c>
      <c r="I914" s="1" t="s">
        <v>3730</v>
      </c>
      <c r="J914" s="1" t="s">
        <v>3731</v>
      </c>
      <c r="K914" s="1" t="s">
        <v>3829</v>
      </c>
      <c r="L914" s="1" t="s">
        <v>4444</v>
      </c>
      <c r="M914" s="1" t="s">
        <v>5483</v>
      </c>
      <c r="N914" s="1" t="s">
        <v>5377</v>
      </c>
      <c r="O914" s="1" t="s">
        <v>1909</v>
      </c>
    </row>
    <row r="915" spans="1:15" ht="21">
      <c r="A915">
        <f t="shared" si="24"/>
        <v>232</v>
      </c>
      <c r="B915" s="2" t="s">
        <v>11735</v>
      </c>
      <c r="C915" s="1" t="s">
        <v>5484</v>
      </c>
      <c r="D915" s="1" t="s">
        <v>5485</v>
      </c>
      <c r="E915" s="1" t="s">
        <v>5486</v>
      </c>
      <c r="F915" s="1" t="s">
        <v>5487</v>
      </c>
      <c r="G915" s="1" t="s">
        <v>17</v>
      </c>
      <c r="H915" s="1" t="s">
        <v>163</v>
      </c>
      <c r="I915" s="1" t="s">
        <v>5488</v>
      </c>
      <c r="J915" s="1" t="s">
        <v>5489</v>
      </c>
      <c r="K915" s="1" t="s">
        <v>3829</v>
      </c>
      <c r="L915" s="1" t="s">
        <v>3830</v>
      </c>
      <c r="M915" s="1" t="s">
        <v>5490</v>
      </c>
      <c r="N915" s="1" t="s">
        <v>1934</v>
      </c>
      <c r="O915" s="1" t="s">
        <v>1909</v>
      </c>
    </row>
    <row r="916" spans="1:15" ht="21">
      <c r="A916">
        <f t="shared" si="24"/>
        <v>233</v>
      </c>
      <c r="B916" s="2" t="s">
        <v>11735</v>
      </c>
      <c r="C916" s="1" t="s">
        <v>5491</v>
      </c>
      <c r="D916" s="1" t="s">
        <v>5492</v>
      </c>
      <c r="E916" s="1" t="s">
        <v>5493</v>
      </c>
      <c r="F916" s="1" t="s">
        <v>5494</v>
      </c>
      <c r="G916" s="1" t="s">
        <v>17</v>
      </c>
      <c r="H916" s="1" t="s">
        <v>215</v>
      </c>
      <c r="I916" s="1" t="s">
        <v>5495</v>
      </c>
      <c r="J916" s="1" t="s">
        <v>5496</v>
      </c>
      <c r="K916" s="1" t="s">
        <v>3829</v>
      </c>
      <c r="L916" s="1" t="s">
        <v>4444</v>
      </c>
      <c r="M916" s="1" t="s">
        <v>5497</v>
      </c>
      <c r="N916" s="1" t="s">
        <v>5377</v>
      </c>
      <c r="O916" s="1" t="s">
        <v>1909</v>
      </c>
    </row>
    <row r="917" spans="1:15" ht="21">
      <c r="A917">
        <f t="shared" si="24"/>
        <v>234</v>
      </c>
      <c r="B917" s="2" t="s">
        <v>11735</v>
      </c>
      <c r="C917" s="1" t="s">
        <v>5498</v>
      </c>
      <c r="D917" s="1" t="s">
        <v>3715</v>
      </c>
      <c r="E917" s="1" t="s">
        <v>5499</v>
      </c>
      <c r="F917" s="1" t="s">
        <v>3717</v>
      </c>
      <c r="G917" s="1" t="s">
        <v>17</v>
      </c>
      <c r="H917" s="1" t="s">
        <v>215</v>
      </c>
      <c r="I917" s="1" t="s">
        <v>3718</v>
      </c>
      <c r="J917" s="1" t="s">
        <v>3673</v>
      </c>
      <c r="K917" s="1" t="s">
        <v>3829</v>
      </c>
      <c r="L917" s="1" t="s">
        <v>3830</v>
      </c>
      <c r="M917" s="1" t="s">
        <v>5500</v>
      </c>
      <c r="N917" s="1" t="s">
        <v>1444</v>
      </c>
      <c r="O917" s="1" t="s">
        <v>1909</v>
      </c>
    </row>
    <row r="918" spans="1:15" ht="21">
      <c r="A918">
        <f t="shared" si="24"/>
        <v>235</v>
      </c>
      <c r="B918" s="2" t="s">
        <v>11735</v>
      </c>
      <c r="C918" s="1" t="s">
        <v>5501</v>
      </c>
      <c r="D918" s="1" t="s">
        <v>3715</v>
      </c>
      <c r="E918" s="1" t="s">
        <v>5502</v>
      </c>
      <c r="F918" s="1" t="s">
        <v>3717</v>
      </c>
      <c r="G918" s="1" t="s">
        <v>17</v>
      </c>
      <c r="H918" s="1" t="s">
        <v>215</v>
      </c>
      <c r="I918" s="1" t="s">
        <v>3718</v>
      </c>
      <c r="J918" s="1" t="s">
        <v>3673</v>
      </c>
      <c r="K918" s="1" t="s">
        <v>3829</v>
      </c>
      <c r="L918" s="1" t="s">
        <v>4444</v>
      </c>
      <c r="M918" s="1" t="s">
        <v>5503</v>
      </c>
      <c r="N918" s="1" t="s">
        <v>5377</v>
      </c>
      <c r="O918" s="1" t="s">
        <v>1909</v>
      </c>
    </row>
    <row r="919" spans="1:15" ht="21">
      <c r="A919">
        <f t="shared" si="24"/>
        <v>236</v>
      </c>
      <c r="B919" s="2" t="s">
        <v>11735</v>
      </c>
      <c r="C919" s="1" t="s">
        <v>5504</v>
      </c>
      <c r="D919" s="1" t="s">
        <v>3715</v>
      </c>
      <c r="E919" s="1" t="s">
        <v>5505</v>
      </c>
      <c r="F919" s="1" t="s">
        <v>3717</v>
      </c>
      <c r="G919" s="1" t="s">
        <v>17</v>
      </c>
      <c r="H919" s="1" t="s">
        <v>215</v>
      </c>
      <c r="I919" s="1" t="s">
        <v>3718</v>
      </c>
      <c r="J919" s="1" t="s">
        <v>3673</v>
      </c>
      <c r="K919" s="1" t="s">
        <v>3829</v>
      </c>
      <c r="L919" s="1" t="s">
        <v>3830</v>
      </c>
      <c r="M919" s="1" t="s">
        <v>5506</v>
      </c>
      <c r="N919" s="1" t="s">
        <v>5377</v>
      </c>
      <c r="O919" s="1" t="s">
        <v>1909</v>
      </c>
    </row>
    <row r="920" spans="1:15" ht="21">
      <c r="A920">
        <f t="shared" si="24"/>
        <v>237</v>
      </c>
      <c r="B920" s="2" t="s">
        <v>11735</v>
      </c>
      <c r="C920" s="1" t="s">
        <v>5507</v>
      </c>
      <c r="D920" s="1" t="s">
        <v>5508</v>
      </c>
      <c r="E920" s="1" t="s">
        <v>5509</v>
      </c>
      <c r="F920" s="1" t="s">
        <v>5487</v>
      </c>
      <c r="G920" s="1" t="s">
        <v>17</v>
      </c>
      <c r="H920" s="1" t="s">
        <v>163</v>
      </c>
      <c r="I920" s="1" t="s">
        <v>5510</v>
      </c>
      <c r="J920" s="1" t="s">
        <v>5511</v>
      </c>
      <c r="K920" s="1" t="s">
        <v>3829</v>
      </c>
      <c r="L920" s="1" t="s">
        <v>4444</v>
      </c>
      <c r="M920" s="1" t="s">
        <v>5512</v>
      </c>
      <c r="N920" s="1" t="s">
        <v>5513</v>
      </c>
      <c r="O920" s="1" t="s">
        <v>1909</v>
      </c>
    </row>
    <row r="921" spans="1:15" ht="21">
      <c r="A921">
        <f t="shared" si="24"/>
        <v>238</v>
      </c>
      <c r="B921" s="2" t="s">
        <v>11735</v>
      </c>
      <c r="C921" s="1" t="s">
        <v>5514</v>
      </c>
      <c r="D921" s="1" t="s">
        <v>5515</v>
      </c>
      <c r="E921" s="1" t="s">
        <v>5516</v>
      </c>
      <c r="F921" s="1" t="s">
        <v>5474</v>
      </c>
      <c r="G921" s="1" t="s">
        <v>17</v>
      </c>
      <c r="H921" s="1" t="s">
        <v>163</v>
      </c>
      <c r="I921" s="1" t="s">
        <v>5422</v>
      </c>
      <c r="J921" s="1" t="s">
        <v>5423</v>
      </c>
      <c r="K921" s="1" t="s">
        <v>3829</v>
      </c>
      <c r="L921" s="1" t="s">
        <v>4444</v>
      </c>
      <c r="M921" s="1" t="s">
        <v>5517</v>
      </c>
      <c r="N921" s="1" t="s">
        <v>4080</v>
      </c>
      <c r="O921" s="1" t="s">
        <v>1909</v>
      </c>
    </row>
    <row r="922" spans="1:15" ht="21">
      <c r="A922">
        <f t="shared" si="24"/>
        <v>239</v>
      </c>
      <c r="B922" s="2" t="s">
        <v>11735</v>
      </c>
      <c r="C922" s="1" t="s">
        <v>5518</v>
      </c>
      <c r="D922" s="1" t="s">
        <v>5519</v>
      </c>
      <c r="E922" s="1" t="s">
        <v>5520</v>
      </c>
      <c r="F922" s="1" t="s">
        <v>3717</v>
      </c>
      <c r="G922" s="1" t="s">
        <v>17</v>
      </c>
      <c r="H922" s="1" t="s">
        <v>215</v>
      </c>
      <c r="I922" s="1" t="s">
        <v>5428</v>
      </c>
      <c r="J922" s="1" t="s">
        <v>5429</v>
      </c>
      <c r="K922" s="1" t="s">
        <v>3829</v>
      </c>
      <c r="L922" s="1" t="s">
        <v>4444</v>
      </c>
      <c r="M922" s="1" t="s">
        <v>5521</v>
      </c>
      <c r="N922" s="1" t="s">
        <v>5377</v>
      </c>
      <c r="O922" s="1" t="s">
        <v>1909</v>
      </c>
    </row>
    <row r="923" spans="1:15" ht="21">
      <c r="A923">
        <f t="shared" si="24"/>
        <v>240</v>
      </c>
      <c r="B923" s="2" t="s">
        <v>11735</v>
      </c>
      <c r="C923" s="1" t="s">
        <v>5522</v>
      </c>
      <c r="D923" s="1" t="s">
        <v>5523</v>
      </c>
      <c r="E923" s="1" t="s">
        <v>5524</v>
      </c>
      <c r="F923" s="1" t="s">
        <v>3717</v>
      </c>
      <c r="G923" s="1" t="s">
        <v>17</v>
      </c>
      <c r="H923" s="1" t="s">
        <v>215</v>
      </c>
      <c r="I923" s="1" t="s">
        <v>5428</v>
      </c>
      <c r="J923" s="1" t="s">
        <v>5429</v>
      </c>
      <c r="K923" s="1" t="s">
        <v>3829</v>
      </c>
      <c r="L923" s="1" t="s">
        <v>4444</v>
      </c>
      <c r="M923" s="1" t="s">
        <v>5525</v>
      </c>
      <c r="N923" s="1" t="s">
        <v>5377</v>
      </c>
      <c r="O923" s="1" t="s">
        <v>1909</v>
      </c>
    </row>
    <row r="924" spans="1:15">
      <c r="A924">
        <f t="shared" si="24"/>
        <v>241</v>
      </c>
      <c r="B924" s="2" t="s">
        <v>11735</v>
      </c>
      <c r="C924" s="1" t="s">
        <v>5526</v>
      </c>
      <c r="D924" s="1" t="s">
        <v>5527</v>
      </c>
      <c r="E924" s="1" t="s">
        <v>5528</v>
      </c>
      <c r="F924" s="1" t="s">
        <v>5487</v>
      </c>
      <c r="G924" s="1" t="s">
        <v>17</v>
      </c>
      <c r="H924" s="1" t="s">
        <v>215</v>
      </c>
      <c r="I924" s="1" t="s">
        <v>5529</v>
      </c>
      <c r="J924" s="1" t="s">
        <v>5530</v>
      </c>
      <c r="K924" s="1" t="s">
        <v>3829</v>
      </c>
      <c r="L924" s="1" t="s">
        <v>4444</v>
      </c>
      <c r="M924" s="1" t="s">
        <v>5531</v>
      </c>
      <c r="N924" s="1" t="s">
        <v>3727</v>
      </c>
      <c r="O924" s="1" t="s">
        <v>163</v>
      </c>
    </row>
    <row r="925" spans="1:15" ht="21">
      <c r="A925">
        <f t="shared" si="24"/>
        <v>242</v>
      </c>
      <c r="B925" s="2" t="s">
        <v>11735</v>
      </c>
      <c r="C925" s="1" t="s">
        <v>5532</v>
      </c>
      <c r="D925" s="1" t="s">
        <v>5533</v>
      </c>
      <c r="E925" s="1" t="s">
        <v>5534</v>
      </c>
      <c r="F925" s="1" t="s">
        <v>3717</v>
      </c>
      <c r="G925" s="1" t="s">
        <v>17</v>
      </c>
      <c r="H925" s="1" t="s">
        <v>163</v>
      </c>
      <c r="I925" s="1" t="s">
        <v>5535</v>
      </c>
      <c r="J925" s="1" t="s">
        <v>5536</v>
      </c>
      <c r="K925" s="1" t="s">
        <v>3829</v>
      </c>
      <c r="L925" s="1" t="s">
        <v>4444</v>
      </c>
      <c r="M925" s="1" t="s">
        <v>5537</v>
      </c>
      <c r="N925" s="1" t="s">
        <v>1444</v>
      </c>
      <c r="O925" s="1" t="s">
        <v>1909</v>
      </c>
    </row>
    <row r="926" spans="1:15" ht="21">
      <c r="A926">
        <f t="shared" si="24"/>
        <v>243</v>
      </c>
      <c r="B926" s="2" t="s">
        <v>11735</v>
      </c>
      <c r="C926" s="1" t="s">
        <v>5538</v>
      </c>
      <c r="D926" s="1" t="s">
        <v>5539</v>
      </c>
      <c r="E926" s="1" t="s">
        <v>5540</v>
      </c>
      <c r="F926" s="1" t="s">
        <v>5541</v>
      </c>
      <c r="G926" s="1" t="s">
        <v>17</v>
      </c>
      <c r="H926" s="1" t="s">
        <v>163</v>
      </c>
      <c r="I926" s="1" t="s">
        <v>5542</v>
      </c>
      <c r="J926" s="1" t="s">
        <v>5543</v>
      </c>
      <c r="K926" s="1" t="s">
        <v>3829</v>
      </c>
      <c r="L926" s="1" t="s">
        <v>3830</v>
      </c>
      <c r="M926" s="1" t="s">
        <v>5544</v>
      </c>
      <c r="N926" s="1" t="s">
        <v>4080</v>
      </c>
      <c r="O926" s="1" t="s">
        <v>1909</v>
      </c>
    </row>
    <row r="927" spans="1:15" ht="21">
      <c r="A927">
        <f t="shared" si="24"/>
        <v>244</v>
      </c>
      <c r="B927" s="2" t="s">
        <v>11735</v>
      </c>
      <c r="C927" s="1" t="s">
        <v>5545</v>
      </c>
      <c r="D927" s="1" t="s">
        <v>5546</v>
      </c>
      <c r="E927" s="1" t="s">
        <v>5547</v>
      </c>
      <c r="F927" s="1" t="s">
        <v>661</v>
      </c>
      <c r="G927" s="1" t="s">
        <v>17</v>
      </c>
      <c r="H927" s="1" t="s">
        <v>215</v>
      </c>
      <c r="I927" s="1" t="s">
        <v>3665</v>
      </c>
      <c r="J927" s="1" t="s">
        <v>3666</v>
      </c>
      <c r="K927" s="1" t="s">
        <v>3829</v>
      </c>
      <c r="L927" s="1" t="s">
        <v>4444</v>
      </c>
      <c r="M927" s="1" t="s">
        <v>5548</v>
      </c>
      <c r="N927" s="1" t="s">
        <v>773</v>
      </c>
      <c r="O927" s="1" t="s">
        <v>215</v>
      </c>
    </row>
    <row r="928" spans="1:15" ht="21">
      <c r="A928">
        <f t="shared" si="24"/>
        <v>245</v>
      </c>
      <c r="B928" s="2" t="s">
        <v>11735</v>
      </c>
      <c r="C928" s="1" t="s">
        <v>5549</v>
      </c>
      <c r="D928" s="1" t="s">
        <v>5550</v>
      </c>
      <c r="E928" s="1" t="s">
        <v>5551</v>
      </c>
      <c r="F928" s="1" t="s">
        <v>5552</v>
      </c>
      <c r="G928" s="1" t="s">
        <v>17</v>
      </c>
      <c r="H928" s="1" t="s">
        <v>215</v>
      </c>
      <c r="I928" s="1" t="s">
        <v>3665</v>
      </c>
      <c r="J928" s="1" t="s">
        <v>3666</v>
      </c>
      <c r="K928" s="1" t="s">
        <v>3829</v>
      </c>
      <c r="L928" s="1" t="s">
        <v>4444</v>
      </c>
      <c r="M928" s="1" t="s">
        <v>5553</v>
      </c>
      <c r="N928" s="1" t="s">
        <v>5244</v>
      </c>
      <c r="O928" s="1" t="s">
        <v>3551</v>
      </c>
    </row>
    <row r="929" spans="1:15" ht="21">
      <c r="A929">
        <f t="shared" si="24"/>
        <v>246</v>
      </c>
      <c r="B929" s="2" t="s">
        <v>11735</v>
      </c>
      <c r="C929" s="1" t="s">
        <v>5554</v>
      </c>
      <c r="D929" s="1" t="s">
        <v>5555</v>
      </c>
      <c r="E929" s="1" t="s">
        <v>5556</v>
      </c>
      <c r="F929" s="1" t="s">
        <v>661</v>
      </c>
      <c r="G929" s="1" t="s">
        <v>17</v>
      </c>
      <c r="H929" s="1" t="s">
        <v>163</v>
      </c>
      <c r="I929" s="1" t="s">
        <v>3658</v>
      </c>
      <c r="J929" s="1" t="s">
        <v>3659</v>
      </c>
      <c r="K929" s="1" t="s">
        <v>3829</v>
      </c>
      <c r="L929" s="1" t="s">
        <v>4444</v>
      </c>
      <c r="M929" s="1" t="s">
        <v>5557</v>
      </c>
      <c r="N929" s="1" t="s">
        <v>5439</v>
      </c>
      <c r="O929" s="1" t="s">
        <v>1909</v>
      </c>
    </row>
    <row r="930" spans="1:15" ht="21">
      <c r="A930">
        <f t="shared" si="24"/>
        <v>247</v>
      </c>
      <c r="B930" s="2" t="s">
        <v>11735</v>
      </c>
      <c r="C930" s="1" t="s">
        <v>5558</v>
      </c>
      <c r="D930" s="1" t="s">
        <v>5559</v>
      </c>
      <c r="E930" s="1" t="s">
        <v>5560</v>
      </c>
      <c r="F930" s="1" t="s">
        <v>5561</v>
      </c>
      <c r="G930" s="1" t="s">
        <v>17</v>
      </c>
      <c r="H930" s="1" t="s">
        <v>163</v>
      </c>
      <c r="I930" s="1" t="s">
        <v>3658</v>
      </c>
      <c r="J930" s="1" t="s">
        <v>3659</v>
      </c>
      <c r="K930" s="1" t="s">
        <v>3829</v>
      </c>
      <c r="L930" s="1" t="s">
        <v>4444</v>
      </c>
      <c r="M930" s="1" t="s">
        <v>5562</v>
      </c>
      <c r="N930" s="1" t="s">
        <v>5439</v>
      </c>
      <c r="O930" s="1" t="s">
        <v>1909</v>
      </c>
    </row>
    <row r="931" spans="1:15" ht="21">
      <c r="A931">
        <f t="shared" si="24"/>
        <v>248</v>
      </c>
      <c r="B931" s="2" t="s">
        <v>11735</v>
      </c>
      <c r="C931" s="1" t="s">
        <v>5563</v>
      </c>
      <c r="D931" s="1" t="s">
        <v>5564</v>
      </c>
      <c r="E931" s="1" t="s">
        <v>5565</v>
      </c>
      <c r="F931" s="1" t="s">
        <v>3735</v>
      </c>
      <c r="G931" s="1" t="s">
        <v>17</v>
      </c>
      <c r="H931" s="1" t="s">
        <v>163</v>
      </c>
      <c r="I931" s="1" t="s">
        <v>3658</v>
      </c>
      <c r="J931" s="1" t="s">
        <v>3659</v>
      </c>
      <c r="K931" s="1" t="s">
        <v>3829</v>
      </c>
      <c r="L931" s="1" t="s">
        <v>4444</v>
      </c>
      <c r="M931" s="1" t="s">
        <v>5566</v>
      </c>
      <c r="N931" s="1" t="s">
        <v>5439</v>
      </c>
      <c r="O931" s="1" t="s">
        <v>1909</v>
      </c>
    </row>
    <row r="932" spans="1:15" ht="21">
      <c r="A932">
        <f t="shared" si="24"/>
        <v>249</v>
      </c>
      <c r="B932" s="2" t="s">
        <v>11735</v>
      </c>
      <c r="C932" s="1" t="s">
        <v>5567</v>
      </c>
      <c r="D932" s="1" t="s">
        <v>5568</v>
      </c>
      <c r="E932" s="1" t="s">
        <v>5569</v>
      </c>
      <c r="F932" s="1" t="s">
        <v>5570</v>
      </c>
      <c r="G932" s="1" t="s">
        <v>17</v>
      </c>
      <c r="H932" s="1" t="s">
        <v>163</v>
      </c>
      <c r="I932" s="1" t="s">
        <v>3658</v>
      </c>
      <c r="J932" s="1" t="s">
        <v>3659</v>
      </c>
      <c r="K932" s="1" t="s">
        <v>3829</v>
      </c>
      <c r="L932" s="1" t="s">
        <v>4444</v>
      </c>
      <c r="M932" s="1" t="s">
        <v>5571</v>
      </c>
      <c r="N932" s="1" t="s">
        <v>5572</v>
      </c>
      <c r="O932" s="1" t="s">
        <v>1909</v>
      </c>
    </row>
    <row r="933" spans="1:15" ht="21">
      <c r="A933">
        <f t="shared" si="24"/>
        <v>250</v>
      </c>
      <c r="B933" s="2" t="s">
        <v>11735</v>
      </c>
      <c r="C933" s="1" t="s">
        <v>5573</v>
      </c>
      <c r="D933" s="1" t="s">
        <v>5574</v>
      </c>
      <c r="E933" s="1" t="s">
        <v>5575</v>
      </c>
      <c r="F933" s="1" t="s">
        <v>5576</v>
      </c>
      <c r="G933" s="1" t="s">
        <v>17</v>
      </c>
      <c r="H933" s="1" t="s">
        <v>163</v>
      </c>
      <c r="I933" s="1" t="s">
        <v>5024</v>
      </c>
      <c r="J933" s="1" t="s">
        <v>5025</v>
      </c>
      <c r="K933" s="1" t="s">
        <v>3829</v>
      </c>
      <c r="L933" s="1" t="s">
        <v>4444</v>
      </c>
      <c r="M933" s="1" t="s">
        <v>5577</v>
      </c>
      <c r="N933" s="1"/>
      <c r="O933" s="1"/>
    </row>
    <row r="934" spans="1:15" ht="21">
      <c r="A934">
        <f t="shared" si="24"/>
        <v>251</v>
      </c>
      <c r="B934" s="2" t="s">
        <v>11735</v>
      </c>
      <c r="C934" s="1" t="s">
        <v>5578</v>
      </c>
      <c r="D934" s="1" t="s">
        <v>5579</v>
      </c>
      <c r="E934" s="1" t="s">
        <v>5580</v>
      </c>
      <c r="F934" s="1" t="s">
        <v>5581</v>
      </c>
      <c r="G934" s="1" t="s">
        <v>17</v>
      </c>
      <c r="H934" s="1" t="s">
        <v>163</v>
      </c>
      <c r="I934" s="1" t="s">
        <v>5582</v>
      </c>
      <c r="J934" s="1" t="s">
        <v>5583</v>
      </c>
      <c r="K934" s="1" t="s">
        <v>3829</v>
      </c>
      <c r="L934" s="1" t="s">
        <v>4444</v>
      </c>
      <c r="M934" s="1" t="s">
        <v>5584</v>
      </c>
      <c r="N934" s="1" t="s">
        <v>5585</v>
      </c>
      <c r="O934" s="1" t="s">
        <v>1909</v>
      </c>
    </row>
    <row r="935" spans="1:15" ht="21">
      <c r="A935">
        <f t="shared" si="24"/>
        <v>252</v>
      </c>
      <c r="B935" s="2" t="s">
        <v>11735</v>
      </c>
      <c r="C935" s="1" t="s">
        <v>5586</v>
      </c>
      <c r="D935" s="1" t="s">
        <v>5587</v>
      </c>
      <c r="E935" s="1" t="s">
        <v>5588</v>
      </c>
      <c r="F935" s="1" t="s">
        <v>3764</v>
      </c>
      <c r="G935" s="1" t="s">
        <v>17</v>
      </c>
      <c r="H935" s="1" t="s">
        <v>163</v>
      </c>
      <c r="I935" s="1" t="s">
        <v>5589</v>
      </c>
      <c r="J935" s="1" t="s">
        <v>5590</v>
      </c>
      <c r="K935" s="1" t="s">
        <v>3829</v>
      </c>
      <c r="L935" s="1" t="s">
        <v>4444</v>
      </c>
      <c r="M935" s="1" t="s">
        <v>5591</v>
      </c>
      <c r="N935" s="1"/>
      <c r="O935" s="1"/>
    </row>
    <row r="936" spans="1:15" ht="21">
      <c r="A936">
        <f t="shared" si="24"/>
        <v>253</v>
      </c>
      <c r="B936" s="2" t="s">
        <v>11735</v>
      </c>
      <c r="C936" s="1" t="s">
        <v>5592</v>
      </c>
      <c r="D936" s="1" t="s">
        <v>5593</v>
      </c>
      <c r="E936" s="1" t="s">
        <v>5594</v>
      </c>
      <c r="F936" s="1" t="s">
        <v>3764</v>
      </c>
      <c r="G936" s="1" t="s">
        <v>17</v>
      </c>
      <c r="H936" s="1" t="s">
        <v>163</v>
      </c>
      <c r="I936" s="1" t="s">
        <v>3748</v>
      </c>
      <c r="J936" s="1" t="s">
        <v>3749</v>
      </c>
      <c r="K936" s="1" t="s">
        <v>3829</v>
      </c>
      <c r="L936" s="1" t="s">
        <v>3830</v>
      </c>
      <c r="M936" s="1" t="s">
        <v>5595</v>
      </c>
      <c r="N936" s="1"/>
      <c r="O936" s="1"/>
    </row>
    <row r="937" spans="1:15">
      <c r="A937">
        <f t="shared" si="24"/>
        <v>254</v>
      </c>
      <c r="B937" s="2" t="s">
        <v>11735</v>
      </c>
      <c r="C937" s="1" t="s">
        <v>5596</v>
      </c>
      <c r="D937" s="1" t="s">
        <v>5597</v>
      </c>
      <c r="E937" s="1" t="s">
        <v>5598</v>
      </c>
      <c r="F937" s="1" t="s">
        <v>1960</v>
      </c>
      <c r="G937" s="1" t="s">
        <v>17</v>
      </c>
      <c r="H937" s="1" t="s">
        <v>163</v>
      </c>
      <c r="I937" s="1" t="s">
        <v>5599</v>
      </c>
      <c r="J937" s="1" t="s">
        <v>5600</v>
      </c>
      <c r="K937" s="1" t="s">
        <v>3829</v>
      </c>
      <c r="L937" s="1" t="s">
        <v>4444</v>
      </c>
      <c r="M937" s="1" t="s">
        <v>5601</v>
      </c>
      <c r="N937" s="1"/>
      <c r="O937" s="1"/>
    </row>
    <row r="938" spans="1:15" ht="21">
      <c r="A938">
        <f t="shared" si="24"/>
        <v>255</v>
      </c>
      <c r="B938" s="2" t="s">
        <v>11735</v>
      </c>
      <c r="C938" s="1" t="s">
        <v>5602</v>
      </c>
      <c r="D938" s="1" t="s">
        <v>5603</v>
      </c>
      <c r="E938" s="1" t="s">
        <v>5604</v>
      </c>
      <c r="F938" s="1" t="s">
        <v>5605</v>
      </c>
      <c r="G938" s="1" t="s">
        <v>17</v>
      </c>
      <c r="H938" s="1" t="s">
        <v>163</v>
      </c>
      <c r="I938" s="1" t="s">
        <v>5606</v>
      </c>
      <c r="J938" s="1" t="s">
        <v>5607</v>
      </c>
      <c r="K938" s="1" t="s">
        <v>3829</v>
      </c>
      <c r="L938" s="1" t="s">
        <v>4444</v>
      </c>
      <c r="M938" s="1" t="s">
        <v>5608</v>
      </c>
      <c r="N938" s="1" t="s">
        <v>5609</v>
      </c>
      <c r="O938" s="1" t="s">
        <v>1909</v>
      </c>
    </row>
    <row r="939" spans="1:15" ht="21">
      <c r="A939">
        <f t="shared" si="24"/>
        <v>256</v>
      </c>
      <c r="B939" s="2" t="s">
        <v>11735</v>
      </c>
      <c r="C939" s="1" t="s">
        <v>5610</v>
      </c>
      <c r="D939" s="1" t="s">
        <v>5611</v>
      </c>
      <c r="E939" s="1" t="s">
        <v>5612</v>
      </c>
      <c r="F939" s="1" t="s">
        <v>1960</v>
      </c>
      <c r="G939" s="1" t="s">
        <v>17</v>
      </c>
      <c r="H939" s="1" t="s">
        <v>163</v>
      </c>
      <c r="I939" s="1" t="s">
        <v>5613</v>
      </c>
      <c r="J939" s="1" t="s">
        <v>5614</v>
      </c>
      <c r="K939" s="1" t="s">
        <v>3829</v>
      </c>
      <c r="L939" s="1" t="s">
        <v>3830</v>
      </c>
      <c r="M939" s="1" t="s">
        <v>5615</v>
      </c>
      <c r="N939" s="1"/>
      <c r="O939" s="1"/>
    </row>
    <row r="940" spans="1:15" ht="21">
      <c r="A940">
        <f t="shared" ref="A940:A1003" si="25">A939+1</f>
        <v>257</v>
      </c>
      <c r="B940" s="2" t="s">
        <v>11735</v>
      </c>
      <c r="C940" s="1" t="s">
        <v>5616</v>
      </c>
      <c r="D940" s="1" t="s">
        <v>5617</v>
      </c>
      <c r="E940" s="1" t="s">
        <v>5618</v>
      </c>
      <c r="F940" s="1" t="s">
        <v>5619</v>
      </c>
      <c r="G940" s="1" t="s">
        <v>17</v>
      </c>
      <c r="H940" s="1" t="s">
        <v>163</v>
      </c>
      <c r="I940" s="1" t="s">
        <v>5620</v>
      </c>
      <c r="J940" s="1" t="s">
        <v>5621</v>
      </c>
      <c r="K940" s="1" t="s">
        <v>3829</v>
      </c>
      <c r="L940" s="1" t="s">
        <v>4444</v>
      </c>
      <c r="M940" s="1" t="s">
        <v>5622</v>
      </c>
      <c r="N940" s="1" t="s">
        <v>5623</v>
      </c>
      <c r="O940" s="1" t="s">
        <v>1909</v>
      </c>
    </row>
    <row r="941" spans="1:15" ht="21">
      <c r="A941">
        <f t="shared" si="25"/>
        <v>258</v>
      </c>
      <c r="B941" s="2" t="s">
        <v>11735</v>
      </c>
      <c r="C941" s="1" t="s">
        <v>5624</v>
      </c>
      <c r="D941" s="1" t="s">
        <v>3323</v>
      </c>
      <c r="E941" s="1" t="s">
        <v>5625</v>
      </c>
      <c r="F941" s="1" t="s">
        <v>3764</v>
      </c>
      <c r="G941" s="1" t="s">
        <v>17</v>
      </c>
      <c r="H941" s="1" t="s">
        <v>163</v>
      </c>
      <c r="I941" s="1" t="s">
        <v>3753</v>
      </c>
      <c r="J941" s="1" t="s">
        <v>3754</v>
      </c>
      <c r="K941" s="1" t="s">
        <v>3829</v>
      </c>
      <c r="L941" s="1" t="s">
        <v>3830</v>
      </c>
      <c r="M941" s="1" t="s">
        <v>5626</v>
      </c>
      <c r="N941" s="1"/>
      <c r="O941" s="1"/>
    </row>
    <row r="942" spans="1:15" ht="21">
      <c r="A942">
        <f t="shared" si="25"/>
        <v>259</v>
      </c>
      <c r="B942" s="2" t="s">
        <v>11735</v>
      </c>
      <c r="C942" s="1" t="s">
        <v>5627</v>
      </c>
      <c r="D942" s="1" t="s">
        <v>5628</v>
      </c>
      <c r="E942" s="1" t="s">
        <v>5629</v>
      </c>
      <c r="F942" s="1" t="s">
        <v>5630</v>
      </c>
      <c r="G942" s="1" t="s">
        <v>17</v>
      </c>
      <c r="H942" s="1" t="s">
        <v>215</v>
      </c>
      <c r="I942" s="1" t="s">
        <v>3665</v>
      </c>
      <c r="J942" s="1" t="s">
        <v>3666</v>
      </c>
      <c r="K942" s="1" t="s">
        <v>3829</v>
      </c>
      <c r="L942" s="1" t="s">
        <v>4444</v>
      </c>
      <c r="M942" s="1" t="s">
        <v>5631</v>
      </c>
      <c r="N942" s="1" t="s">
        <v>5632</v>
      </c>
      <c r="O942" s="1" t="s">
        <v>3551</v>
      </c>
    </row>
    <row r="943" spans="1:15" ht="21">
      <c r="A943">
        <f t="shared" si="25"/>
        <v>260</v>
      </c>
      <c r="B943" s="2" t="s">
        <v>11735</v>
      </c>
      <c r="C943" s="1" t="s">
        <v>5633</v>
      </c>
      <c r="D943" s="1" t="s">
        <v>5634</v>
      </c>
      <c r="E943" s="1" t="s">
        <v>5635</v>
      </c>
      <c r="F943" s="1" t="s">
        <v>5636</v>
      </c>
      <c r="G943" s="1" t="s">
        <v>17</v>
      </c>
      <c r="H943" s="1" t="s">
        <v>215</v>
      </c>
      <c r="I943" s="1" t="s">
        <v>3665</v>
      </c>
      <c r="J943" s="1" t="s">
        <v>3666</v>
      </c>
      <c r="K943" s="1" t="s">
        <v>3829</v>
      </c>
      <c r="L943" s="1" t="s">
        <v>4444</v>
      </c>
      <c r="M943" s="1" t="s">
        <v>5637</v>
      </c>
      <c r="N943" s="1" t="s">
        <v>5632</v>
      </c>
      <c r="O943" s="1" t="s">
        <v>3551</v>
      </c>
    </row>
    <row r="944" spans="1:15" ht="21">
      <c r="A944">
        <f t="shared" si="25"/>
        <v>261</v>
      </c>
      <c r="B944" s="2" t="s">
        <v>11735</v>
      </c>
      <c r="C944" s="1" t="s">
        <v>5638</v>
      </c>
      <c r="D944" s="1" t="s">
        <v>5639</v>
      </c>
      <c r="E944" s="1" t="s">
        <v>5640</v>
      </c>
      <c r="F944" s="1" t="s">
        <v>5641</v>
      </c>
      <c r="G944" s="1" t="s">
        <v>17</v>
      </c>
      <c r="H944" s="1" t="s">
        <v>215</v>
      </c>
      <c r="I944" s="1" t="s">
        <v>3665</v>
      </c>
      <c r="J944" s="1" t="s">
        <v>3666</v>
      </c>
      <c r="K944" s="1" t="s">
        <v>3829</v>
      </c>
      <c r="L944" s="1" t="s">
        <v>4444</v>
      </c>
      <c r="M944" s="1" t="s">
        <v>5642</v>
      </c>
      <c r="N944" s="1"/>
      <c r="O944" s="1"/>
    </row>
    <row r="945" spans="1:15" ht="21">
      <c r="A945">
        <f t="shared" si="25"/>
        <v>262</v>
      </c>
      <c r="B945" s="2" t="s">
        <v>11735</v>
      </c>
      <c r="C945" s="1" t="s">
        <v>5643</v>
      </c>
      <c r="D945" s="1" t="s">
        <v>5644</v>
      </c>
      <c r="E945" s="1" t="s">
        <v>5645</v>
      </c>
      <c r="F945" s="1" t="s">
        <v>5646</v>
      </c>
      <c r="G945" s="1" t="s">
        <v>17</v>
      </c>
      <c r="H945" s="1" t="s">
        <v>163</v>
      </c>
      <c r="I945" s="1" t="s">
        <v>5647</v>
      </c>
      <c r="J945" s="1" t="s">
        <v>5648</v>
      </c>
      <c r="K945" s="1" t="s">
        <v>3829</v>
      </c>
      <c r="L945" s="1" t="s">
        <v>4444</v>
      </c>
      <c r="M945" s="1" t="s">
        <v>5649</v>
      </c>
      <c r="N945" s="1" t="s">
        <v>5650</v>
      </c>
      <c r="O945" s="1" t="s">
        <v>1909</v>
      </c>
    </row>
    <row r="946" spans="1:15" ht="21">
      <c r="A946">
        <f t="shared" si="25"/>
        <v>263</v>
      </c>
      <c r="B946" s="2" t="s">
        <v>11735</v>
      </c>
      <c r="C946" s="1" t="s">
        <v>5651</v>
      </c>
      <c r="D946" s="1" t="s">
        <v>5652</v>
      </c>
      <c r="E946" s="1" t="s">
        <v>5653</v>
      </c>
      <c r="F946" s="1" t="s">
        <v>1960</v>
      </c>
      <c r="G946" s="1" t="s">
        <v>17</v>
      </c>
      <c r="H946" s="1" t="s">
        <v>215</v>
      </c>
      <c r="I946" s="1" t="s">
        <v>3665</v>
      </c>
      <c r="J946" s="1" t="s">
        <v>3666</v>
      </c>
      <c r="K946" s="1" t="s">
        <v>3829</v>
      </c>
      <c r="L946" s="1" t="s">
        <v>4444</v>
      </c>
      <c r="M946" s="1" t="s">
        <v>5654</v>
      </c>
      <c r="N946" s="1" t="s">
        <v>773</v>
      </c>
      <c r="O946" s="1" t="s">
        <v>215</v>
      </c>
    </row>
    <row r="947" spans="1:15">
      <c r="A947">
        <f t="shared" si="25"/>
        <v>264</v>
      </c>
      <c r="B947" s="2" t="s">
        <v>11735</v>
      </c>
      <c r="C947" s="1" t="s">
        <v>5655</v>
      </c>
      <c r="D947" s="1" t="s">
        <v>5656</v>
      </c>
      <c r="E947" s="1" t="s">
        <v>5657</v>
      </c>
      <c r="F947" s="1" t="s">
        <v>1977</v>
      </c>
      <c r="G947" s="1" t="s">
        <v>17</v>
      </c>
      <c r="H947" s="1" t="s">
        <v>215</v>
      </c>
      <c r="I947" s="1" t="s">
        <v>4950</v>
      </c>
      <c r="J947" s="1" t="s">
        <v>4951</v>
      </c>
      <c r="K947" s="1" t="s">
        <v>3829</v>
      </c>
      <c r="L947" s="1" t="s">
        <v>3830</v>
      </c>
      <c r="M947" s="1" t="s">
        <v>5658</v>
      </c>
      <c r="N947" s="1" t="s">
        <v>1743</v>
      </c>
      <c r="O947" s="1" t="s">
        <v>3959</v>
      </c>
    </row>
    <row r="948" spans="1:15">
      <c r="A948">
        <f t="shared" si="25"/>
        <v>265</v>
      </c>
      <c r="B948" s="2" t="s">
        <v>11735</v>
      </c>
      <c r="C948" s="1" t="s">
        <v>5659</v>
      </c>
      <c r="D948" s="1" t="s">
        <v>4432</v>
      </c>
      <c r="E948" s="1" t="s">
        <v>5660</v>
      </c>
      <c r="F948" s="1" t="s">
        <v>1960</v>
      </c>
      <c r="G948" s="1" t="s">
        <v>17</v>
      </c>
      <c r="H948" s="1" t="s">
        <v>163</v>
      </c>
      <c r="I948" s="1" t="s">
        <v>4434</v>
      </c>
      <c r="J948" s="1" t="s">
        <v>4435</v>
      </c>
      <c r="K948" s="1" t="s">
        <v>3829</v>
      </c>
      <c r="L948" s="1" t="s">
        <v>3830</v>
      </c>
      <c r="M948" s="1" t="s">
        <v>5661</v>
      </c>
      <c r="N948" s="1"/>
      <c r="O948" s="1"/>
    </row>
    <row r="949" spans="1:15" ht="21">
      <c r="A949">
        <f t="shared" si="25"/>
        <v>266</v>
      </c>
      <c r="B949" s="2" t="s">
        <v>11735</v>
      </c>
      <c r="C949" s="1" t="s">
        <v>5662</v>
      </c>
      <c r="D949" s="1" t="s">
        <v>5663</v>
      </c>
      <c r="E949" s="1" t="s">
        <v>5664</v>
      </c>
      <c r="F949" s="1" t="s">
        <v>3764</v>
      </c>
      <c r="G949" s="1" t="s">
        <v>17</v>
      </c>
      <c r="H949" s="1" t="s">
        <v>163</v>
      </c>
      <c r="I949" s="1" t="s">
        <v>5665</v>
      </c>
      <c r="J949" s="1" t="s">
        <v>5666</v>
      </c>
      <c r="K949" s="1" t="s">
        <v>3829</v>
      </c>
      <c r="L949" s="1" t="s">
        <v>4444</v>
      </c>
      <c r="M949" s="1" t="s">
        <v>5667</v>
      </c>
      <c r="N949" s="1" t="s">
        <v>3744</v>
      </c>
      <c r="O949" s="1" t="s">
        <v>3551</v>
      </c>
    </row>
    <row r="950" spans="1:15" ht="21">
      <c r="A950">
        <f t="shared" si="25"/>
        <v>267</v>
      </c>
      <c r="B950" s="2" t="s">
        <v>11735</v>
      </c>
      <c r="C950" s="1" t="s">
        <v>5668</v>
      </c>
      <c r="D950" s="1" t="s">
        <v>5669</v>
      </c>
      <c r="E950" s="1" t="s">
        <v>5670</v>
      </c>
      <c r="F950" s="1" t="s">
        <v>5671</v>
      </c>
      <c r="G950" s="1" t="s">
        <v>17</v>
      </c>
      <c r="H950" s="1" t="s">
        <v>215</v>
      </c>
      <c r="I950" s="1" t="s">
        <v>3665</v>
      </c>
      <c r="J950" s="1" t="s">
        <v>3666</v>
      </c>
      <c r="K950" s="1" t="s">
        <v>3829</v>
      </c>
      <c r="L950" s="1" t="s">
        <v>4444</v>
      </c>
      <c r="M950" s="1" t="s">
        <v>5672</v>
      </c>
      <c r="N950" s="1" t="s">
        <v>5632</v>
      </c>
      <c r="O950" s="1" t="s">
        <v>3551</v>
      </c>
    </row>
    <row r="951" spans="1:15" ht="21">
      <c r="A951">
        <f t="shared" si="25"/>
        <v>268</v>
      </c>
      <c r="B951" s="2" t="s">
        <v>11735</v>
      </c>
      <c r="C951" s="1" t="s">
        <v>5673</v>
      </c>
      <c r="D951" s="1" t="s">
        <v>3738</v>
      </c>
      <c r="E951" s="1" t="s">
        <v>3739</v>
      </c>
      <c r="F951" s="1" t="s">
        <v>3740</v>
      </c>
      <c r="G951" s="1" t="s">
        <v>17</v>
      </c>
      <c r="H951" s="1" t="s">
        <v>215</v>
      </c>
      <c r="I951" s="1" t="s">
        <v>3741</v>
      </c>
      <c r="J951" s="1" t="s">
        <v>3742</v>
      </c>
      <c r="K951" s="1" t="s">
        <v>3829</v>
      </c>
      <c r="L951" s="1" t="s">
        <v>3830</v>
      </c>
      <c r="M951" s="1" t="s">
        <v>5674</v>
      </c>
      <c r="N951" s="1" t="s">
        <v>3744</v>
      </c>
      <c r="O951" s="1" t="s">
        <v>3551</v>
      </c>
    </row>
    <row r="952" spans="1:15" ht="21">
      <c r="A952">
        <f t="shared" si="25"/>
        <v>269</v>
      </c>
      <c r="B952" s="2" t="s">
        <v>11735</v>
      </c>
      <c r="C952" s="1" t="s">
        <v>5675</v>
      </c>
      <c r="D952" s="1" t="s">
        <v>5676</v>
      </c>
      <c r="E952" s="1" t="s">
        <v>5677</v>
      </c>
      <c r="F952" s="1" t="s">
        <v>5678</v>
      </c>
      <c r="G952" s="1" t="s">
        <v>17</v>
      </c>
      <c r="H952" s="1" t="s">
        <v>163</v>
      </c>
      <c r="I952" s="1" t="s">
        <v>3748</v>
      </c>
      <c r="J952" s="1" t="s">
        <v>3749</v>
      </c>
      <c r="K952" s="1" t="s">
        <v>3829</v>
      </c>
      <c r="L952" s="1" t="s">
        <v>3830</v>
      </c>
      <c r="M952" s="1" t="s">
        <v>5679</v>
      </c>
      <c r="N952" s="1" t="s">
        <v>5680</v>
      </c>
      <c r="O952" s="1" t="s">
        <v>1909</v>
      </c>
    </row>
    <row r="953" spans="1:15" ht="21">
      <c r="A953">
        <f t="shared" si="25"/>
        <v>270</v>
      </c>
      <c r="B953" s="2" t="s">
        <v>11735</v>
      </c>
      <c r="C953" s="1" t="s">
        <v>5681</v>
      </c>
      <c r="D953" s="1" t="s">
        <v>5682</v>
      </c>
      <c r="E953" s="1" t="s">
        <v>5683</v>
      </c>
      <c r="F953" s="1" t="s">
        <v>3764</v>
      </c>
      <c r="G953" s="1" t="s">
        <v>17</v>
      </c>
      <c r="H953" s="1" t="s">
        <v>163</v>
      </c>
      <c r="I953" s="1" t="s">
        <v>4450</v>
      </c>
      <c r="J953" s="1" t="s">
        <v>4451</v>
      </c>
      <c r="K953" s="1" t="s">
        <v>3829</v>
      </c>
      <c r="L953" s="1" t="s">
        <v>3830</v>
      </c>
      <c r="M953" s="1" t="s">
        <v>5684</v>
      </c>
      <c r="N953" s="1" t="s">
        <v>4015</v>
      </c>
      <c r="O953" s="1" t="s">
        <v>3551</v>
      </c>
    </row>
    <row r="954" spans="1:15" ht="21">
      <c r="A954">
        <f t="shared" si="25"/>
        <v>271</v>
      </c>
      <c r="B954" s="2" t="s">
        <v>11735</v>
      </c>
      <c r="C954" s="1" t="s">
        <v>5685</v>
      </c>
      <c r="D954" s="1" t="s">
        <v>5686</v>
      </c>
      <c r="E954" s="1" t="s">
        <v>5687</v>
      </c>
      <c r="F954" s="1" t="s">
        <v>5688</v>
      </c>
      <c r="G954" s="1" t="s">
        <v>17</v>
      </c>
      <c r="H954" s="1" t="s">
        <v>163</v>
      </c>
      <c r="I954" s="1" t="s">
        <v>5689</v>
      </c>
      <c r="J954" s="1" t="s">
        <v>5690</v>
      </c>
      <c r="K954" s="1" t="s">
        <v>3829</v>
      </c>
      <c r="L954" s="1" t="s">
        <v>3830</v>
      </c>
      <c r="M954" s="1" t="s">
        <v>5691</v>
      </c>
      <c r="N954" s="1" t="s">
        <v>5357</v>
      </c>
      <c r="O954" s="1" t="s">
        <v>215</v>
      </c>
    </row>
    <row r="955" spans="1:15" ht="21">
      <c r="A955">
        <f t="shared" si="25"/>
        <v>272</v>
      </c>
      <c r="B955" s="2" t="s">
        <v>11735</v>
      </c>
      <c r="C955" s="1" t="s">
        <v>5692</v>
      </c>
      <c r="D955" s="1" t="s">
        <v>5693</v>
      </c>
      <c r="E955" s="1" t="s">
        <v>5694</v>
      </c>
      <c r="F955" s="1" t="s">
        <v>1960</v>
      </c>
      <c r="G955" s="1" t="s">
        <v>17</v>
      </c>
      <c r="H955" s="1" t="s">
        <v>215</v>
      </c>
      <c r="I955" s="1" t="s">
        <v>5695</v>
      </c>
      <c r="J955" s="1" t="s">
        <v>5696</v>
      </c>
      <c r="K955" s="1" t="s">
        <v>3829</v>
      </c>
      <c r="L955" s="1" t="s">
        <v>3830</v>
      </c>
      <c r="M955" s="1" t="s">
        <v>5697</v>
      </c>
      <c r="N955" s="1" t="s">
        <v>5698</v>
      </c>
      <c r="O955" s="1" t="s">
        <v>215</v>
      </c>
    </row>
    <row r="956" spans="1:15" ht="21">
      <c r="A956">
        <f t="shared" si="25"/>
        <v>273</v>
      </c>
      <c r="B956" s="2" t="s">
        <v>11735</v>
      </c>
      <c r="C956" s="1" t="s">
        <v>5699</v>
      </c>
      <c r="D956" s="1" t="s">
        <v>5700</v>
      </c>
      <c r="E956" s="1" t="s">
        <v>5701</v>
      </c>
      <c r="F956" s="1" t="s">
        <v>1960</v>
      </c>
      <c r="G956" s="1" t="s">
        <v>17</v>
      </c>
      <c r="H956" s="1" t="s">
        <v>215</v>
      </c>
      <c r="I956" s="1" t="s">
        <v>5695</v>
      </c>
      <c r="J956" s="1" t="s">
        <v>5696</v>
      </c>
      <c r="K956" s="1" t="s">
        <v>3829</v>
      </c>
      <c r="L956" s="1" t="s">
        <v>3830</v>
      </c>
      <c r="M956" s="1" t="s">
        <v>5702</v>
      </c>
      <c r="N956" s="1" t="s">
        <v>5698</v>
      </c>
      <c r="O956" s="1" t="s">
        <v>215</v>
      </c>
    </row>
    <row r="957" spans="1:15" ht="21">
      <c r="A957">
        <f t="shared" si="25"/>
        <v>274</v>
      </c>
      <c r="B957" s="2" t="s">
        <v>11735</v>
      </c>
      <c r="C957" s="1" t="s">
        <v>5703</v>
      </c>
      <c r="D957" s="1" t="s">
        <v>5704</v>
      </c>
      <c r="E957" s="1" t="s">
        <v>5705</v>
      </c>
      <c r="F957" s="1" t="s">
        <v>1960</v>
      </c>
      <c r="G957" s="1" t="s">
        <v>17</v>
      </c>
      <c r="H957" s="1" t="s">
        <v>163</v>
      </c>
      <c r="I957" s="1" t="s">
        <v>3658</v>
      </c>
      <c r="J957" s="1" t="s">
        <v>3659</v>
      </c>
      <c r="K957" s="1" t="s">
        <v>3829</v>
      </c>
      <c r="L957" s="1" t="s">
        <v>4444</v>
      </c>
      <c r="M957" s="1" t="s">
        <v>5706</v>
      </c>
      <c r="N957" s="1" t="s">
        <v>5572</v>
      </c>
      <c r="O957" s="1" t="s">
        <v>1909</v>
      </c>
    </row>
    <row r="958" spans="1:15" ht="21">
      <c r="A958">
        <f t="shared" si="25"/>
        <v>275</v>
      </c>
      <c r="B958" s="2" t="s">
        <v>11735</v>
      </c>
      <c r="C958" s="1" t="s">
        <v>5707</v>
      </c>
      <c r="D958" s="1" t="s">
        <v>5708</v>
      </c>
      <c r="E958" s="1" t="s">
        <v>5709</v>
      </c>
      <c r="F958" s="1" t="s">
        <v>1960</v>
      </c>
      <c r="G958" s="1" t="s">
        <v>17</v>
      </c>
      <c r="H958" s="1" t="s">
        <v>163</v>
      </c>
      <c r="I958" s="1" t="s">
        <v>3658</v>
      </c>
      <c r="J958" s="1" t="s">
        <v>3659</v>
      </c>
      <c r="K958" s="1" t="s">
        <v>3829</v>
      </c>
      <c r="L958" s="1" t="s">
        <v>4444</v>
      </c>
      <c r="M958" s="1" t="s">
        <v>5710</v>
      </c>
      <c r="N958" s="1" t="s">
        <v>5572</v>
      </c>
      <c r="O958" s="1" t="s">
        <v>1909</v>
      </c>
    </row>
    <row r="959" spans="1:15" ht="21">
      <c r="A959">
        <f t="shared" si="25"/>
        <v>276</v>
      </c>
      <c r="B959" s="2" t="s">
        <v>11735</v>
      </c>
      <c r="C959" s="1" t="s">
        <v>5711</v>
      </c>
      <c r="D959" s="1" t="s">
        <v>5712</v>
      </c>
      <c r="E959" s="1" t="s">
        <v>5713</v>
      </c>
      <c r="F959" s="1" t="s">
        <v>1977</v>
      </c>
      <c r="G959" s="1" t="s">
        <v>17</v>
      </c>
      <c r="H959" s="1" t="s">
        <v>163</v>
      </c>
      <c r="I959" s="1" t="s">
        <v>3658</v>
      </c>
      <c r="J959" s="1" t="s">
        <v>3659</v>
      </c>
      <c r="K959" s="1" t="s">
        <v>3829</v>
      </c>
      <c r="L959" s="1" t="s">
        <v>4444</v>
      </c>
      <c r="M959" s="1" t="s">
        <v>5714</v>
      </c>
      <c r="N959" s="1" t="s">
        <v>5715</v>
      </c>
      <c r="O959" s="1" t="s">
        <v>1909</v>
      </c>
    </row>
    <row r="960" spans="1:15" ht="21">
      <c r="A960">
        <f t="shared" si="25"/>
        <v>277</v>
      </c>
      <c r="B960" s="2" t="s">
        <v>11735</v>
      </c>
      <c r="C960" s="1" t="s">
        <v>5716</v>
      </c>
      <c r="D960" s="1" t="s">
        <v>5717</v>
      </c>
      <c r="E960" s="1" t="s">
        <v>5718</v>
      </c>
      <c r="F960" s="1" t="s">
        <v>5719</v>
      </c>
      <c r="G960" s="1" t="s">
        <v>17</v>
      </c>
      <c r="H960" s="1" t="s">
        <v>163</v>
      </c>
      <c r="I960" s="1" t="s">
        <v>3658</v>
      </c>
      <c r="J960" s="1" t="s">
        <v>3659</v>
      </c>
      <c r="K960" s="1" t="s">
        <v>3829</v>
      </c>
      <c r="L960" s="1" t="s">
        <v>4444</v>
      </c>
      <c r="M960" s="1" t="s">
        <v>5720</v>
      </c>
      <c r="N960" s="1" t="s">
        <v>5715</v>
      </c>
      <c r="O960" s="1" t="s">
        <v>1909</v>
      </c>
    </row>
    <row r="961" spans="1:15" ht="21">
      <c r="A961">
        <f t="shared" si="25"/>
        <v>278</v>
      </c>
      <c r="B961" s="2" t="s">
        <v>11735</v>
      </c>
      <c r="C961" s="1" t="s">
        <v>5721</v>
      </c>
      <c r="D961" s="1" t="s">
        <v>5722</v>
      </c>
      <c r="E961" s="1" t="s">
        <v>5723</v>
      </c>
      <c r="F961" s="1" t="s">
        <v>5619</v>
      </c>
      <c r="G961" s="1" t="s">
        <v>17</v>
      </c>
      <c r="H961" s="1" t="s">
        <v>163</v>
      </c>
      <c r="I961" s="1" t="s">
        <v>5724</v>
      </c>
      <c r="J961" s="1" t="s">
        <v>5725</v>
      </c>
      <c r="K961" s="1" t="s">
        <v>3829</v>
      </c>
      <c r="L961" s="1" t="s">
        <v>4444</v>
      </c>
      <c r="M961" s="1" t="s">
        <v>5726</v>
      </c>
      <c r="N961" s="1" t="s">
        <v>5650</v>
      </c>
      <c r="O961" s="1" t="s">
        <v>1909</v>
      </c>
    </row>
    <row r="962" spans="1:15">
      <c r="A962">
        <f t="shared" si="25"/>
        <v>279</v>
      </c>
      <c r="B962" s="2" t="s">
        <v>11735</v>
      </c>
      <c r="C962" s="1" t="s">
        <v>5727</v>
      </c>
      <c r="D962" s="1" t="s">
        <v>3746</v>
      </c>
      <c r="E962" s="1" t="s">
        <v>5728</v>
      </c>
      <c r="F962" s="1" t="s">
        <v>1977</v>
      </c>
      <c r="G962" s="1" t="s">
        <v>17</v>
      </c>
      <c r="H962" s="1" t="s">
        <v>163</v>
      </c>
      <c r="I962" s="1" t="s">
        <v>3748</v>
      </c>
      <c r="J962" s="1" t="s">
        <v>3749</v>
      </c>
      <c r="K962" s="1" t="s">
        <v>3829</v>
      </c>
      <c r="L962" s="1" t="s">
        <v>3830</v>
      </c>
      <c r="M962" s="1" t="s">
        <v>5729</v>
      </c>
      <c r="N962" s="1"/>
      <c r="O962" s="1"/>
    </row>
    <row r="963" spans="1:15" ht="21">
      <c r="A963">
        <f t="shared" si="25"/>
        <v>280</v>
      </c>
      <c r="B963" s="2" t="s">
        <v>11735</v>
      </c>
      <c r="C963" s="1" t="s">
        <v>5730</v>
      </c>
      <c r="D963" s="1" t="s">
        <v>5731</v>
      </c>
      <c r="E963" s="1" t="s">
        <v>5732</v>
      </c>
      <c r="F963" s="1" t="s">
        <v>3764</v>
      </c>
      <c r="G963" s="1" t="s">
        <v>17</v>
      </c>
      <c r="H963" s="1" t="s">
        <v>163</v>
      </c>
      <c r="I963" s="1" t="s">
        <v>5733</v>
      </c>
      <c r="J963" s="1" t="s">
        <v>5734</v>
      </c>
      <c r="K963" s="1" t="s">
        <v>3829</v>
      </c>
      <c r="L963" s="1" t="s">
        <v>4444</v>
      </c>
      <c r="M963" s="1" t="s">
        <v>5735</v>
      </c>
      <c r="N963" s="1" t="s">
        <v>5736</v>
      </c>
      <c r="O963" s="1" t="s">
        <v>3551</v>
      </c>
    </row>
    <row r="964" spans="1:15" ht="21">
      <c r="A964">
        <f t="shared" si="25"/>
        <v>281</v>
      </c>
      <c r="B964" s="2" t="s">
        <v>11735</v>
      </c>
      <c r="C964" s="1" t="s">
        <v>5737</v>
      </c>
      <c r="D964" s="1" t="s">
        <v>5015</v>
      </c>
      <c r="E964" s="1" t="s">
        <v>5738</v>
      </c>
      <c r="F964" s="1" t="s">
        <v>1977</v>
      </c>
      <c r="G964" s="1" t="s">
        <v>17</v>
      </c>
      <c r="H964" s="1" t="s">
        <v>163</v>
      </c>
      <c r="I964" s="1" t="s">
        <v>5017</v>
      </c>
      <c r="J964" s="1" t="s">
        <v>5018</v>
      </c>
      <c r="K964" s="1" t="s">
        <v>3829</v>
      </c>
      <c r="L964" s="1" t="s">
        <v>4444</v>
      </c>
      <c r="M964" s="1" t="s">
        <v>5739</v>
      </c>
      <c r="N964" s="1" t="s">
        <v>5740</v>
      </c>
      <c r="O964" s="1" t="s">
        <v>1909</v>
      </c>
    </row>
    <row r="965" spans="1:15" ht="21">
      <c r="A965">
        <f t="shared" si="25"/>
        <v>282</v>
      </c>
      <c r="B965" s="2" t="s">
        <v>11735</v>
      </c>
      <c r="C965" s="1" t="s">
        <v>5741</v>
      </c>
      <c r="D965" s="1" t="s">
        <v>5742</v>
      </c>
      <c r="E965" s="1" t="s">
        <v>5743</v>
      </c>
      <c r="F965" s="1" t="s">
        <v>5619</v>
      </c>
      <c r="G965" s="1" t="s">
        <v>17</v>
      </c>
      <c r="H965" s="1" t="s">
        <v>163</v>
      </c>
      <c r="I965" s="1" t="s">
        <v>5744</v>
      </c>
      <c r="J965" s="1" t="s">
        <v>5745</v>
      </c>
      <c r="K965" s="1" t="s">
        <v>3829</v>
      </c>
      <c r="L965" s="1" t="s">
        <v>4444</v>
      </c>
      <c r="M965" s="1" t="s">
        <v>5746</v>
      </c>
      <c r="N965" s="1" t="s">
        <v>5747</v>
      </c>
      <c r="O965" s="1" t="s">
        <v>1909</v>
      </c>
    </row>
    <row r="966" spans="1:15" ht="21">
      <c r="A966">
        <f t="shared" si="25"/>
        <v>283</v>
      </c>
      <c r="B966" s="2" t="s">
        <v>11735</v>
      </c>
      <c r="C966" s="1" t="s">
        <v>5748</v>
      </c>
      <c r="D966" s="1" t="s">
        <v>5749</v>
      </c>
      <c r="E966" s="1" t="s">
        <v>5750</v>
      </c>
      <c r="F966" s="1" t="s">
        <v>5751</v>
      </c>
      <c r="G966" s="1" t="s">
        <v>17</v>
      </c>
      <c r="H966" s="1" t="s">
        <v>215</v>
      </c>
      <c r="I966" s="1" t="s">
        <v>4783</v>
      </c>
      <c r="J966" s="1" t="s">
        <v>4784</v>
      </c>
      <c r="K966" s="1" t="s">
        <v>3829</v>
      </c>
      <c r="L966" s="1" t="s">
        <v>4444</v>
      </c>
      <c r="M966" s="1" t="s">
        <v>5752</v>
      </c>
      <c r="N966" s="1" t="s">
        <v>773</v>
      </c>
      <c r="O966" s="1" t="s">
        <v>215</v>
      </c>
    </row>
    <row r="967" spans="1:15">
      <c r="A967">
        <f t="shared" si="25"/>
        <v>284</v>
      </c>
      <c r="B967" s="2" t="s">
        <v>11735</v>
      </c>
      <c r="C967" s="1" t="s">
        <v>5753</v>
      </c>
      <c r="D967" s="1" t="s">
        <v>5754</v>
      </c>
      <c r="E967" s="1" t="s">
        <v>5755</v>
      </c>
      <c r="F967" s="1" t="s">
        <v>5756</v>
      </c>
      <c r="G967" s="1" t="s">
        <v>17</v>
      </c>
      <c r="H967" s="1" t="s">
        <v>215</v>
      </c>
      <c r="I967" s="1" t="s">
        <v>5757</v>
      </c>
      <c r="J967" s="1" t="s">
        <v>5758</v>
      </c>
      <c r="K967" s="1" t="s">
        <v>3829</v>
      </c>
      <c r="L967" s="1" t="s">
        <v>3830</v>
      </c>
      <c r="M967" s="1" t="s">
        <v>5759</v>
      </c>
      <c r="N967" s="1"/>
      <c r="O967" s="1"/>
    </row>
    <row r="968" spans="1:15" ht="21">
      <c r="A968">
        <f t="shared" si="25"/>
        <v>285</v>
      </c>
      <c r="B968" s="2" t="s">
        <v>11735</v>
      </c>
      <c r="C968" s="1" t="s">
        <v>5760</v>
      </c>
      <c r="D968" s="1" t="s">
        <v>5761</v>
      </c>
      <c r="E968" s="1" t="s">
        <v>5762</v>
      </c>
      <c r="F968" s="1" t="s">
        <v>5763</v>
      </c>
      <c r="G968" s="1" t="s">
        <v>17</v>
      </c>
      <c r="H968" s="1" t="s">
        <v>215</v>
      </c>
      <c r="I968" s="1" t="s">
        <v>5764</v>
      </c>
      <c r="J968" s="1" t="s">
        <v>5765</v>
      </c>
      <c r="K968" s="1" t="s">
        <v>3829</v>
      </c>
      <c r="L968" s="1" t="s">
        <v>4444</v>
      </c>
      <c r="M968" s="1" t="s">
        <v>5766</v>
      </c>
      <c r="N968" s="1" t="s">
        <v>5767</v>
      </c>
      <c r="O968" s="1" t="s">
        <v>1909</v>
      </c>
    </row>
    <row r="969" spans="1:15" ht="21">
      <c r="A969">
        <f t="shared" si="25"/>
        <v>286</v>
      </c>
      <c r="B969" s="2" t="s">
        <v>11735</v>
      </c>
      <c r="C969" s="1" t="s">
        <v>5768</v>
      </c>
      <c r="D969" s="1" t="s">
        <v>5769</v>
      </c>
      <c r="E969" s="1" t="s">
        <v>5770</v>
      </c>
      <c r="F969" s="1" t="s">
        <v>1515</v>
      </c>
      <c r="G969" s="1" t="s">
        <v>17</v>
      </c>
      <c r="H969" s="1" t="s">
        <v>215</v>
      </c>
      <c r="I969" s="1" t="s">
        <v>5764</v>
      </c>
      <c r="J969" s="1" t="s">
        <v>5765</v>
      </c>
      <c r="K969" s="1" t="s">
        <v>3829</v>
      </c>
      <c r="L969" s="1" t="s">
        <v>4444</v>
      </c>
      <c r="M969" s="1" t="s">
        <v>5771</v>
      </c>
      <c r="N969" s="1" t="s">
        <v>5767</v>
      </c>
      <c r="O969" s="1" t="s">
        <v>1909</v>
      </c>
    </row>
    <row r="970" spans="1:15" ht="21">
      <c r="A970">
        <f t="shared" si="25"/>
        <v>287</v>
      </c>
      <c r="B970" s="2" t="s">
        <v>11735</v>
      </c>
      <c r="C970" s="1" t="s">
        <v>5772</v>
      </c>
      <c r="D970" s="1" t="s">
        <v>5773</v>
      </c>
      <c r="E970" s="1" t="s">
        <v>5774</v>
      </c>
      <c r="F970" s="1" t="s">
        <v>5775</v>
      </c>
      <c r="G970" s="1" t="s">
        <v>17</v>
      </c>
      <c r="H970" s="1" t="s">
        <v>163</v>
      </c>
      <c r="I970" s="1" t="s">
        <v>5776</v>
      </c>
      <c r="J970" s="1" t="s">
        <v>5777</v>
      </c>
      <c r="K970" s="1" t="s">
        <v>3829</v>
      </c>
      <c r="L970" s="1" t="s">
        <v>4444</v>
      </c>
      <c r="M970" s="1" t="s">
        <v>5778</v>
      </c>
      <c r="N970" s="1" t="s">
        <v>5779</v>
      </c>
      <c r="O970" s="1" t="s">
        <v>1909</v>
      </c>
    </row>
    <row r="971" spans="1:15" ht="21">
      <c r="A971">
        <f t="shared" si="25"/>
        <v>288</v>
      </c>
      <c r="B971" s="2" t="s">
        <v>11735</v>
      </c>
      <c r="C971" s="1" t="s">
        <v>5780</v>
      </c>
      <c r="D971" s="1" t="s">
        <v>5781</v>
      </c>
      <c r="E971" s="1" t="s">
        <v>5782</v>
      </c>
      <c r="F971" s="1" t="s">
        <v>1515</v>
      </c>
      <c r="G971" s="1" t="s">
        <v>17</v>
      </c>
      <c r="H971" s="1" t="s">
        <v>163</v>
      </c>
      <c r="I971" s="1" t="s">
        <v>5783</v>
      </c>
      <c r="J971" s="1" t="s">
        <v>5784</v>
      </c>
      <c r="K971" s="1" t="s">
        <v>3829</v>
      </c>
      <c r="L971" s="1" t="s">
        <v>4444</v>
      </c>
      <c r="M971" s="1" t="s">
        <v>5785</v>
      </c>
      <c r="N971" s="1" t="s">
        <v>1743</v>
      </c>
      <c r="O971" s="1" t="s">
        <v>1909</v>
      </c>
    </row>
    <row r="972" spans="1:15" ht="21">
      <c r="A972">
        <f t="shared" si="25"/>
        <v>289</v>
      </c>
      <c r="B972" s="2" t="s">
        <v>11735</v>
      </c>
      <c r="C972" s="1" t="s">
        <v>5786</v>
      </c>
      <c r="D972" s="1" t="s">
        <v>5787</v>
      </c>
      <c r="E972" s="1" t="s">
        <v>5788</v>
      </c>
      <c r="F972" s="1" t="s">
        <v>5789</v>
      </c>
      <c r="G972" s="1" t="s">
        <v>17</v>
      </c>
      <c r="H972" s="1" t="s">
        <v>163</v>
      </c>
      <c r="I972" s="1" t="s">
        <v>5790</v>
      </c>
      <c r="J972" s="1" t="s">
        <v>5791</v>
      </c>
      <c r="K972" s="1" t="s">
        <v>3829</v>
      </c>
      <c r="L972" s="1" t="s">
        <v>4444</v>
      </c>
      <c r="M972" s="1" t="s">
        <v>5792</v>
      </c>
      <c r="N972" s="1" t="s">
        <v>5357</v>
      </c>
      <c r="O972" s="1" t="s">
        <v>215</v>
      </c>
    </row>
    <row r="973" spans="1:15" ht="21">
      <c r="A973">
        <f t="shared" si="25"/>
        <v>290</v>
      </c>
      <c r="B973" s="2" t="s">
        <v>11735</v>
      </c>
      <c r="C973" s="1" t="s">
        <v>5793</v>
      </c>
      <c r="D973" s="1" t="s">
        <v>5794</v>
      </c>
      <c r="E973" s="1" t="s">
        <v>5795</v>
      </c>
      <c r="F973" s="1" t="s">
        <v>5796</v>
      </c>
      <c r="G973" s="1" t="s">
        <v>17</v>
      </c>
      <c r="H973" s="1" t="s">
        <v>163</v>
      </c>
      <c r="I973" s="1" t="s">
        <v>5797</v>
      </c>
      <c r="J973" s="1" t="s">
        <v>5798</v>
      </c>
      <c r="K973" s="1" t="s">
        <v>3829</v>
      </c>
      <c r="L973" s="1" t="s">
        <v>4444</v>
      </c>
      <c r="M973" s="1" t="s">
        <v>5799</v>
      </c>
      <c r="N973" s="1" t="s">
        <v>4348</v>
      </c>
      <c r="O973" s="1" t="s">
        <v>1909</v>
      </c>
    </row>
    <row r="974" spans="1:15" ht="21">
      <c r="A974">
        <f t="shared" si="25"/>
        <v>291</v>
      </c>
      <c r="B974" s="2" t="s">
        <v>11735</v>
      </c>
      <c r="C974" s="1" t="s">
        <v>5800</v>
      </c>
      <c r="D974" s="1" t="s">
        <v>5801</v>
      </c>
      <c r="E974" s="1" t="s">
        <v>5802</v>
      </c>
      <c r="F974" s="1" t="s">
        <v>1515</v>
      </c>
      <c r="G974" s="1" t="s">
        <v>17</v>
      </c>
      <c r="H974" s="1" t="s">
        <v>215</v>
      </c>
      <c r="I974" s="1" t="s">
        <v>3783</v>
      </c>
      <c r="J974" s="1" t="s">
        <v>3784</v>
      </c>
      <c r="K974" s="1" t="s">
        <v>3829</v>
      </c>
      <c r="L974" s="1" t="s">
        <v>4444</v>
      </c>
      <c r="M974" s="1" t="s">
        <v>5803</v>
      </c>
      <c r="N974" s="1" t="s">
        <v>5804</v>
      </c>
      <c r="O974" s="1" t="s">
        <v>1909</v>
      </c>
    </row>
    <row r="975" spans="1:15" ht="21">
      <c r="A975">
        <f t="shared" si="25"/>
        <v>292</v>
      </c>
      <c r="B975" s="2" t="s">
        <v>11735</v>
      </c>
      <c r="C975" s="1" t="s">
        <v>5805</v>
      </c>
      <c r="D975" s="1" t="s">
        <v>5806</v>
      </c>
      <c r="E975" s="1" t="s">
        <v>5807</v>
      </c>
      <c r="F975" s="1" t="s">
        <v>1515</v>
      </c>
      <c r="G975" s="1" t="s">
        <v>17</v>
      </c>
      <c r="H975" s="1" t="s">
        <v>215</v>
      </c>
      <c r="I975" s="1" t="s">
        <v>3783</v>
      </c>
      <c r="J975" s="1" t="s">
        <v>3784</v>
      </c>
      <c r="K975" s="1" t="s">
        <v>3829</v>
      </c>
      <c r="L975" s="1" t="s">
        <v>3830</v>
      </c>
      <c r="M975" s="1" t="s">
        <v>5808</v>
      </c>
      <c r="N975" s="1" t="s">
        <v>5804</v>
      </c>
      <c r="O975" s="1" t="s">
        <v>1909</v>
      </c>
    </row>
    <row r="976" spans="1:15" ht="21">
      <c r="A976">
        <f t="shared" si="25"/>
        <v>293</v>
      </c>
      <c r="B976" s="2" t="s">
        <v>11735</v>
      </c>
      <c r="C976" s="1" t="s">
        <v>5809</v>
      </c>
      <c r="D976" s="1" t="s">
        <v>5810</v>
      </c>
      <c r="E976" s="1" t="s">
        <v>5811</v>
      </c>
      <c r="F976" s="1" t="s">
        <v>1515</v>
      </c>
      <c r="G976" s="1" t="s">
        <v>17</v>
      </c>
      <c r="H976" s="1" t="s">
        <v>215</v>
      </c>
      <c r="I976" s="1" t="s">
        <v>3783</v>
      </c>
      <c r="J976" s="1" t="s">
        <v>3784</v>
      </c>
      <c r="K976" s="1" t="s">
        <v>3829</v>
      </c>
      <c r="L976" s="1" t="s">
        <v>4444</v>
      </c>
      <c r="M976" s="1" t="s">
        <v>5812</v>
      </c>
      <c r="N976" s="1" t="s">
        <v>5804</v>
      </c>
      <c r="O976" s="1" t="s">
        <v>1909</v>
      </c>
    </row>
    <row r="977" spans="1:15" ht="21">
      <c r="A977">
        <f t="shared" si="25"/>
        <v>294</v>
      </c>
      <c r="B977" s="2" t="s">
        <v>11735</v>
      </c>
      <c r="C977" s="1" t="s">
        <v>5813</v>
      </c>
      <c r="D977" s="1" t="s">
        <v>5814</v>
      </c>
      <c r="E977" s="1" t="s">
        <v>5815</v>
      </c>
      <c r="F977" s="1" t="s">
        <v>1515</v>
      </c>
      <c r="G977" s="1" t="s">
        <v>17</v>
      </c>
      <c r="H977" s="1" t="s">
        <v>215</v>
      </c>
      <c r="I977" s="1" t="s">
        <v>3783</v>
      </c>
      <c r="J977" s="1" t="s">
        <v>3784</v>
      </c>
      <c r="K977" s="1" t="s">
        <v>3829</v>
      </c>
      <c r="L977" s="1" t="s">
        <v>4444</v>
      </c>
      <c r="M977" s="1" t="s">
        <v>5816</v>
      </c>
      <c r="N977" s="1" t="s">
        <v>5804</v>
      </c>
      <c r="O977" s="1" t="s">
        <v>1909</v>
      </c>
    </row>
    <row r="978" spans="1:15" ht="21">
      <c r="A978">
        <f t="shared" si="25"/>
        <v>295</v>
      </c>
      <c r="B978" s="2" t="s">
        <v>11735</v>
      </c>
      <c r="C978" s="1" t="s">
        <v>5817</v>
      </c>
      <c r="D978" s="1" t="s">
        <v>5818</v>
      </c>
      <c r="E978" s="1" t="s">
        <v>5819</v>
      </c>
      <c r="F978" s="1" t="s">
        <v>1515</v>
      </c>
      <c r="G978" s="1" t="s">
        <v>17</v>
      </c>
      <c r="H978" s="1" t="s">
        <v>215</v>
      </c>
      <c r="I978" s="1" t="s">
        <v>3783</v>
      </c>
      <c r="J978" s="1" t="s">
        <v>3784</v>
      </c>
      <c r="K978" s="1" t="s">
        <v>3829</v>
      </c>
      <c r="L978" s="1" t="s">
        <v>3830</v>
      </c>
      <c r="M978" s="1" t="s">
        <v>5820</v>
      </c>
      <c r="N978" s="1" t="s">
        <v>5804</v>
      </c>
      <c r="O978" s="1" t="s">
        <v>1909</v>
      </c>
    </row>
    <row r="979" spans="1:15">
      <c r="A979">
        <f t="shared" si="25"/>
        <v>296</v>
      </c>
      <c r="B979" s="2" t="s">
        <v>11735</v>
      </c>
      <c r="C979" s="1" t="s">
        <v>5821</v>
      </c>
      <c r="D979" s="1" t="s">
        <v>5822</v>
      </c>
      <c r="E979" s="1" t="s">
        <v>5823</v>
      </c>
      <c r="F979" s="1" t="s">
        <v>1515</v>
      </c>
      <c r="G979" s="1" t="s">
        <v>17</v>
      </c>
      <c r="H979" s="1" t="s">
        <v>163</v>
      </c>
      <c r="I979" s="1" t="s">
        <v>5824</v>
      </c>
      <c r="J979" s="1" t="s">
        <v>5825</v>
      </c>
      <c r="K979" s="1" t="s">
        <v>3829</v>
      </c>
      <c r="L979" s="1" t="s">
        <v>4444</v>
      </c>
      <c r="M979" s="1" t="s">
        <v>5826</v>
      </c>
      <c r="N979" s="1"/>
      <c r="O979" s="1"/>
    </row>
    <row r="980" spans="1:15" ht="21">
      <c r="A980">
        <f t="shared" si="25"/>
        <v>297</v>
      </c>
      <c r="B980" s="2" t="s">
        <v>11735</v>
      </c>
      <c r="C980" s="1" t="s">
        <v>5827</v>
      </c>
      <c r="D980" s="1" t="s">
        <v>5828</v>
      </c>
      <c r="E980" s="1" t="s">
        <v>5829</v>
      </c>
      <c r="F980" s="1" t="s">
        <v>5756</v>
      </c>
      <c r="G980" s="1" t="s">
        <v>17</v>
      </c>
      <c r="H980" s="1" t="s">
        <v>163</v>
      </c>
      <c r="I980" s="1" t="s">
        <v>3748</v>
      </c>
      <c r="J980" s="1" t="s">
        <v>3749</v>
      </c>
      <c r="K980" s="1" t="s">
        <v>3829</v>
      </c>
      <c r="L980" s="1" t="s">
        <v>4444</v>
      </c>
      <c r="M980" s="1" t="s">
        <v>5830</v>
      </c>
      <c r="N980" s="1" t="s">
        <v>3707</v>
      </c>
      <c r="O980" s="1" t="s">
        <v>1909</v>
      </c>
    </row>
    <row r="981" spans="1:15" ht="21">
      <c r="A981">
        <f t="shared" si="25"/>
        <v>298</v>
      </c>
      <c r="B981" s="2" t="s">
        <v>11735</v>
      </c>
      <c r="C981" s="1" t="s">
        <v>5831</v>
      </c>
      <c r="D981" s="1" t="s">
        <v>5015</v>
      </c>
      <c r="E981" s="1" t="s">
        <v>5832</v>
      </c>
      <c r="F981" s="1" t="s">
        <v>5833</v>
      </c>
      <c r="G981" s="1" t="s">
        <v>17</v>
      </c>
      <c r="H981" s="1" t="s">
        <v>163</v>
      </c>
      <c r="I981" s="1" t="s">
        <v>5017</v>
      </c>
      <c r="J981" s="1" t="s">
        <v>5018</v>
      </c>
      <c r="K981" s="1" t="s">
        <v>3829</v>
      </c>
      <c r="L981" s="1" t="s">
        <v>4444</v>
      </c>
      <c r="M981" s="1" t="s">
        <v>5834</v>
      </c>
      <c r="N981" s="1" t="s">
        <v>5377</v>
      </c>
      <c r="O981" s="1" t="s">
        <v>1909</v>
      </c>
    </row>
    <row r="982" spans="1:15">
      <c r="A982">
        <f t="shared" si="25"/>
        <v>299</v>
      </c>
      <c r="B982" s="2" t="s">
        <v>11735</v>
      </c>
      <c r="C982" s="1" t="s">
        <v>5835</v>
      </c>
      <c r="D982" s="1" t="s">
        <v>5754</v>
      </c>
      <c r="E982" s="1" t="s">
        <v>5836</v>
      </c>
      <c r="F982" s="1" t="s">
        <v>3790</v>
      </c>
      <c r="G982" s="1" t="s">
        <v>17</v>
      </c>
      <c r="H982" s="1" t="s">
        <v>215</v>
      </c>
      <c r="I982" s="1" t="s">
        <v>5757</v>
      </c>
      <c r="J982" s="1" t="s">
        <v>5758</v>
      </c>
      <c r="K982" s="1" t="s">
        <v>3829</v>
      </c>
      <c r="L982" s="1" t="s">
        <v>3830</v>
      </c>
      <c r="M982" s="1" t="s">
        <v>5837</v>
      </c>
      <c r="N982" s="1"/>
      <c r="O982" s="1"/>
    </row>
    <row r="983" spans="1:15">
      <c r="A983">
        <f t="shared" si="25"/>
        <v>300</v>
      </c>
      <c r="B983" s="2" t="s">
        <v>11735</v>
      </c>
      <c r="C983" s="1" t="s">
        <v>5838</v>
      </c>
      <c r="D983" s="1" t="s">
        <v>5839</v>
      </c>
      <c r="E983" s="1" t="s">
        <v>5840</v>
      </c>
      <c r="F983" s="1" t="s">
        <v>3790</v>
      </c>
      <c r="G983" s="1" t="s">
        <v>17</v>
      </c>
      <c r="H983" s="1" t="s">
        <v>163</v>
      </c>
      <c r="I983" s="1" t="s">
        <v>5841</v>
      </c>
      <c r="J983" s="1" t="s">
        <v>5842</v>
      </c>
      <c r="K983" s="1" t="s">
        <v>3829</v>
      </c>
      <c r="L983" s="1" t="s">
        <v>4444</v>
      </c>
      <c r="M983" s="1" t="s">
        <v>5843</v>
      </c>
      <c r="N983" s="1"/>
      <c r="O983" s="1"/>
    </row>
    <row r="984" spans="1:15" ht="21">
      <c r="A984">
        <f t="shared" si="25"/>
        <v>301</v>
      </c>
      <c r="B984" s="2" t="s">
        <v>11735</v>
      </c>
      <c r="C984" s="1" t="s">
        <v>5844</v>
      </c>
      <c r="D984" s="1" t="s">
        <v>5845</v>
      </c>
      <c r="E984" s="1" t="s">
        <v>5846</v>
      </c>
      <c r="F984" s="1" t="s">
        <v>5847</v>
      </c>
      <c r="G984" s="1" t="s">
        <v>17</v>
      </c>
      <c r="H984" s="1" t="s">
        <v>163</v>
      </c>
      <c r="I984" s="1" t="s">
        <v>5848</v>
      </c>
      <c r="J984" s="1" t="s">
        <v>5849</v>
      </c>
      <c r="K984" s="1" t="s">
        <v>3829</v>
      </c>
      <c r="L984" s="1" t="s">
        <v>3830</v>
      </c>
      <c r="M984" s="1" t="s">
        <v>5850</v>
      </c>
      <c r="N984" s="1" t="s">
        <v>5851</v>
      </c>
      <c r="O984" s="1" t="s">
        <v>1909</v>
      </c>
    </row>
    <row r="985" spans="1:15" ht="31.5">
      <c r="A985">
        <f t="shared" si="25"/>
        <v>302</v>
      </c>
      <c r="B985" s="2" t="s">
        <v>11735</v>
      </c>
      <c r="C985" s="1" t="s">
        <v>5852</v>
      </c>
      <c r="D985" s="1" t="s">
        <v>5853</v>
      </c>
      <c r="E985" s="1" t="s">
        <v>5854</v>
      </c>
      <c r="F985" s="1" t="s">
        <v>5855</v>
      </c>
      <c r="G985" s="1" t="s">
        <v>17</v>
      </c>
      <c r="H985" s="1" t="s">
        <v>163</v>
      </c>
      <c r="I985" s="1" t="s">
        <v>5856</v>
      </c>
      <c r="J985" s="1" t="s">
        <v>5857</v>
      </c>
      <c r="K985" s="1" t="s">
        <v>3829</v>
      </c>
      <c r="L985" s="1" t="s">
        <v>4444</v>
      </c>
      <c r="M985" s="1" t="s">
        <v>5858</v>
      </c>
      <c r="N985" s="1" t="s">
        <v>5851</v>
      </c>
      <c r="O985" s="1" t="s">
        <v>1909</v>
      </c>
    </row>
    <row r="986" spans="1:15">
      <c r="A986">
        <f t="shared" si="25"/>
        <v>303</v>
      </c>
      <c r="B986" s="2" t="s">
        <v>11735</v>
      </c>
      <c r="C986" s="1" t="s">
        <v>5859</v>
      </c>
      <c r="D986" s="1" t="s">
        <v>3788</v>
      </c>
      <c r="E986" s="1" t="s">
        <v>5860</v>
      </c>
      <c r="F986" s="1" t="s">
        <v>5861</v>
      </c>
      <c r="G986" s="1" t="s">
        <v>17</v>
      </c>
      <c r="H986" s="1" t="s">
        <v>163</v>
      </c>
      <c r="I986" s="1" t="s">
        <v>3791</v>
      </c>
      <c r="J986" s="1" t="s">
        <v>3792</v>
      </c>
      <c r="K986" s="1" t="s">
        <v>3829</v>
      </c>
      <c r="L986" s="1" t="s">
        <v>3830</v>
      </c>
      <c r="M986" s="1" t="s">
        <v>5862</v>
      </c>
      <c r="N986" s="1"/>
      <c r="O986" s="1"/>
    </row>
    <row r="987" spans="1:15">
      <c r="A987">
        <f t="shared" si="25"/>
        <v>304</v>
      </c>
      <c r="B987" s="2" t="s">
        <v>11735</v>
      </c>
      <c r="C987" s="1" t="s">
        <v>5863</v>
      </c>
      <c r="D987" s="1" t="s">
        <v>3788</v>
      </c>
      <c r="E987" s="1" t="s">
        <v>5864</v>
      </c>
      <c r="F987" s="1" t="s">
        <v>5865</v>
      </c>
      <c r="G987" s="1" t="s">
        <v>17</v>
      </c>
      <c r="H987" s="1" t="s">
        <v>163</v>
      </c>
      <c r="I987" s="1" t="s">
        <v>3791</v>
      </c>
      <c r="J987" s="1" t="s">
        <v>3792</v>
      </c>
      <c r="K987" s="1" t="s">
        <v>3829</v>
      </c>
      <c r="L987" s="1" t="s">
        <v>3830</v>
      </c>
      <c r="M987" s="1" t="s">
        <v>5866</v>
      </c>
      <c r="N987" s="1"/>
      <c r="O987" s="1"/>
    </row>
    <row r="988" spans="1:15">
      <c r="A988">
        <f t="shared" si="25"/>
        <v>305</v>
      </c>
      <c r="B988" s="2" t="s">
        <v>11735</v>
      </c>
      <c r="C988" s="1" t="s">
        <v>5867</v>
      </c>
      <c r="D988" s="1" t="s">
        <v>5868</v>
      </c>
      <c r="E988" s="1" t="s">
        <v>5869</v>
      </c>
      <c r="F988" s="1" t="s">
        <v>5870</v>
      </c>
      <c r="G988" s="1" t="s">
        <v>17</v>
      </c>
      <c r="H988" s="1" t="s">
        <v>163</v>
      </c>
      <c r="I988" s="1" t="s">
        <v>5871</v>
      </c>
      <c r="J988" s="1" t="s">
        <v>5872</v>
      </c>
      <c r="K988" s="1" t="s">
        <v>3829</v>
      </c>
      <c r="L988" s="1" t="s">
        <v>3830</v>
      </c>
      <c r="M988" s="1" t="s">
        <v>5873</v>
      </c>
      <c r="N988" s="1"/>
      <c r="O988" s="1"/>
    </row>
    <row r="989" spans="1:15" ht="21">
      <c r="A989">
        <f t="shared" si="25"/>
        <v>306</v>
      </c>
      <c r="B989" s="2" t="s">
        <v>11735</v>
      </c>
      <c r="C989" s="1" t="s">
        <v>5874</v>
      </c>
      <c r="D989" s="1" t="s">
        <v>5875</v>
      </c>
      <c r="E989" s="1" t="s">
        <v>5876</v>
      </c>
      <c r="F989" s="1" t="s">
        <v>5877</v>
      </c>
      <c r="G989" s="1" t="s">
        <v>17</v>
      </c>
      <c r="H989" s="1" t="s">
        <v>818</v>
      </c>
      <c r="I989" s="1" t="s">
        <v>3619</v>
      </c>
      <c r="J989" s="1" t="s">
        <v>5878</v>
      </c>
      <c r="K989" s="1" t="s">
        <v>3829</v>
      </c>
      <c r="L989" s="1" t="s">
        <v>3830</v>
      </c>
      <c r="M989" s="1" t="s">
        <v>5879</v>
      </c>
      <c r="N989" s="1" t="s">
        <v>5880</v>
      </c>
      <c r="O989" s="1" t="s">
        <v>5881</v>
      </c>
    </row>
    <row r="990" spans="1:15">
      <c r="A990">
        <f t="shared" si="25"/>
        <v>307</v>
      </c>
      <c r="B990" s="2" t="s">
        <v>11735</v>
      </c>
      <c r="C990" s="1" t="s">
        <v>6001</v>
      </c>
      <c r="D990" s="1" t="s">
        <v>6002</v>
      </c>
      <c r="E990" s="1" t="s">
        <v>6003</v>
      </c>
      <c r="F990" s="1" t="s">
        <v>6004</v>
      </c>
      <c r="G990" s="1" t="s">
        <v>17</v>
      </c>
      <c r="H990" s="1" t="s">
        <v>818</v>
      </c>
      <c r="I990" s="1" t="s">
        <v>6005</v>
      </c>
      <c r="J990" s="1" t="s">
        <v>6006</v>
      </c>
      <c r="K990" s="1" t="s">
        <v>3829</v>
      </c>
      <c r="L990" s="1" t="s">
        <v>4444</v>
      </c>
      <c r="M990" s="1" t="s">
        <v>6007</v>
      </c>
      <c r="N990" s="1" t="s">
        <v>6008</v>
      </c>
      <c r="O990" s="1" t="s">
        <v>4492</v>
      </c>
    </row>
    <row r="991" spans="1:15" ht="21">
      <c r="A991">
        <f t="shared" si="25"/>
        <v>308</v>
      </c>
      <c r="B991" s="2" t="s">
        <v>11735</v>
      </c>
      <c r="C991" s="1" t="s">
        <v>5916</v>
      </c>
      <c r="D991" s="1" t="s">
        <v>3886</v>
      </c>
      <c r="E991" s="1" t="s">
        <v>5917</v>
      </c>
      <c r="F991" s="1" t="s">
        <v>116</v>
      </c>
      <c r="G991" s="1" t="s">
        <v>17</v>
      </c>
      <c r="H991" s="1" t="s">
        <v>759</v>
      </c>
      <c r="I991" s="1" t="s">
        <v>3855</v>
      </c>
      <c r="J991" s="1" t="s">
        <v>3557</v>
      </c>
      <c r="K991" s="1" t="s">
        <v>3539</v>
      </c>
      <c r="L991" s="1" t="s">
        <v>3540</v>
      </c>
      <c r="M991" s="1" t="s">
        <v>5918</v>
      </c>
      <c r="N991" s="1" t="s">
        <v>812</v>
      </c>
      <c r="O991" s="1" t="s">
        <v>140</v>
      </c>
    </row>
    <row r="992" spans="1:15" ht="21">
      <c r="A992">
        <f t="shared" si="25"/>
        <v>309</v>
      </c>
      <c r="B992" s="2" t="s">
        <v>11735</v>
      </c>
      <c r="C992" s="1" t="s">
        <v>6066</v>
      </c>
      <c r="D992" s="1" t="s">
        <v>6067</v>
      </c>
      <c r="E992" s="1" t="s">
        <v>6068</v>
      </c>
      <c r="F992" s="1" t="s">
        <v>6069</v>
      </c>
      <c r="G992" s="1" t="s">
        <v>17</v>
      </c>
      <c r="H992" s="1" t="s">
        <v>759</v>
      </c>
      <c r="I992" s="1" t="s">
        <v>6070</v>
      </c>
      <c r="J992" s="1" t="s">
        <v>6071</v>
      </c>
      <c r="K992" s="1" t="s">
        <v>3829</v>
      </c>
      <c r="L992" s="1" t="s">
        <v>3830</v>
      </c>
      <c r="M992" s="1" t="s">
        <v>6072</v>
      </c>
      <c r="N992" s="1" t="s">
        <v>6073</v>
      </c>
      <c r="O992" s="1" t="s">
        <v>5881</v>
      </c>
    </row>
    <row r="993" spans="1:15" ht="21">
      <c r="A993">
        <f t="shared" si="25"/>
        <v>310</v>
      </c>
      <c r="B993" s="2" t="s">
        <v>11735</v>
      </c>
      <c r="C993" s="1" t="s">
        <v>6119</v>
      </c>
      <c r="D993" s="1" t="s">
        <v>6120</v>
      </c>
      <c r="E993" s="1" t="s">
        <v>6121</v>
      </c>
      <c r="F993" s="1" t="s">
        <v>4117</v>
      </c>
      <c r="G993" s="1" t="s">
        <v>17</v>
      </c>
      <c r="H993" s="1" t="s">
        <v>759</v>
      </c>
      <c r="I993" s="1" t="s">
        <v>3619</v>
      </c>
      <c r="J993" s="1" t="s">
        <v>6122</v>
      </c>
      <c r="K993" s="1" t="s">
        <v>3829</v>
      </c>
      <c r="L993" s="1" t="s">
        <v>3830</v>
      </c>
      <c r="M993" s="1" t="s">
        <v>6123</v>
      </c>
      <c r="N993" s="1" t="s">
        <v>5973</v>
      </c>
      <c r="O993" s="1" t="s">
        <v>5881</v>
      </c>
    </row>
    <row r="994" spans="1:15">
      <c r="A994">
        <f t="shared" si="25"/>
        <v>311</v>
      </c>
      <c r="B994" s="2" t="s">
        <v>11735</v>
      </c>
      <c r="C994" s="1" t="s">
        <v>6085</v>
      </c>
      <c r="D994" s="1" t="s">
        <v>6086</v>
      </c>
      <c r="E994" s="1" t="s">
        <v>6087</v>
      </c>
      <c r="F994" s="1" t="s">
        <v>758</v>
      </c>
      <c r="G994" s="1" t="s">
        <v>17</v>
      </c>
      <c r="H994" s="1" t="s">
        <v>818</v>
      </c>
      <c r="I994" s="1" t="s">
        <v>3619</v>
      </c>
      <c r="J994" s="1" t="s">
        <v>349</v>
      </c>
      <c r="K994" s="1" t="s">
        <v>349</v>
      </c>
      <c r="L994" s="1" t="s">
        <v>3830</v>
      </c>
      <c r="M994" s="1" t="s">
        <v>6088</v>
      </c>
      <c r="N994" s="1"/>
      <c r="O994" s="1"/>
    </row>
    <row r="995" spans="1:15" ht="21">
      <c r="A995">
        <f t="shared" si="25"/>
        <v>312</v>
      </c>
      <c r="B995" s="2" t="s">
        <v>11735</v>
      </c>
      <c r="C995" s="1" t="s">
        <v>6108</v>
      </c>
      <c r="D995" s="1" t="s">
        <v>6109</v>
      </c>
      <c r="E995" s="1" t="s">
        <v>6110</v>
      </c>
      <c r="F995" s="1" t="s">
        <v>5950</v>
      </c>
      <c r="G995" s="1" t="s">
        <v>17</v>
      </c>
      <c r="H995" s="1" t="s">
        <v>759</v>
      </c>
      <c r="I995" s="1" t="s">
        <v>3619</v>
      </c>
      <c r="J995" s="1" t="s">
        <v>6111</v>
      </c>
      <c r="K995" s="1" t="s">
        <v>3829</v>
      </c>
      <c r="L995" s="1" t="s">
        <v>4444</v>
      </c>
      <c r="M995" s="1" t="s">
        <v>6112</v>
      </c>
      <c r="N995" s="1" t="s">
        <v>773</v>
      </c>
      <c r="O995" s="1" t="s">
        <v>5881</v>
      </c>
    </row>
    <row r="996" spans="1:15" ht="21">
      <c r="A996">
        <f t="shared" si="25"/>
        <v>313</v>
      </c>
      <c r="B996" s="2" t="s">
        <v>11735</v>
      </c>
      <c r="C996" s="1" t="s">
        <v>6152</v>
      </c>
      <c r="D996" s="1" t="s">
        <v>6153</v>
      </c>
      <c r="E996" s="1" t="s">
        <v>6154</v>
      </c>
      <c r="F996" s="1" t="s">
        <v>6155</v>
      </c>
      <c r="G996" s="1" t="s">
        <v>17</v>
      </c>
      <c r="H996" s="1" t="s">
        <v>818</v>
      </c>
      <c r="I996" s="1" t="s">
        <v>6156</v>
      </c>
      <c r="J996" s="1" t="s">
        <v>6157</v>
      </c>
      <c r="K996" s="1" t="s">
        <v>3829</v>
      </c>
      <c r="L996" s="1" t="s">
        <v>4444</v>
      </c>
      <c r="M996" s="1" t="s">
        <v>6158</v>
      </c>
      <c r="N996" s="1"/>
      <c r="O996" s="1"/>
    </row>
    <row r="997" spans="1:15" ht="21">
      <c r="A997">
        <f t="shared" si="25"/>
        <v>314</v>
      </c>
      <c r="B997" s="2" t="s">
        <v>11735</v>
      </c>
      <c r="C997" s="1" t="s">
        <v>6163</v>
      </c>
      <c r="D997" s="1" t="s">
        <v>6164</v>
      </c>
      <c r="E997" s="1" t="s">
        <v>6165</v>
      </c>
      <c r="F997" s="1" t="s">
        <v>769</v>
      </c>
      <c r="G997" s="1" t="s">
        <v>17</v>
      </c>
      <c r="H997" s="1" t="s">
        <v>759</v>
      </c>
      <c r="I997" s="1" t="s">
        <v>3806</v>
      </c>
      <c r="J997" s="1" t="s">
        <v>3807</v>
      </c>
      <c r="K997" s="1" t="s">
        <v>3829</v>
      </c>
      <c r="L997" s="1" t="s">
        <v>3830</v>
      </c>
      <c r="M997" s="1" t="s">
        <v>6166</v>
      </c>
      <c r="N997" s="1" t="s">
        <v>6167</v>
      </c>
      <c r="O997" s="1" t="s">
        <v>5881</v>
      </c>
    </row>
    <row r="998" spans="1:15">
      <c r="A998">
        <f t="shared" si="25"/>
        <v>315</v>
      </c>
      <c r="B998" s="2" t="s">
        <v>11735</v>
      </c>
      <c r="C998" s="1" t="s">
        <v>6215</v>
      </c>
      <c r="D998" s="1" t="s">
        <v>6216</v>
      </c>
      <c r="E998" s="1" t="s">
        <v>6217</v>
      </c>
      <c r="F998" s="1" t="s">
        <v>3225</v>
      </c>
      <c r="G998" s="1" t="s">
        <v>17</v>
      </c>
      <c r="H998" s="1" t="s">
        <v>759</v>
      </c>
      <c r="I998" s="1" t="s">
        <v>6218</v>
      </c>
      <c r="J998" s="1" t="s">
        <v>6122</v>
      </c>
      <c r="K998" s="1" t="s">
        <v>3829</v>
      </c>
      <c r="L998" s="1" t="s">
        <v>3830</v>
      </c>
      <c r="M998" s="1" t="s">
        <v>6219</v>
      </c>
      <c r="N998" s="1"/>
      <c r="O998" s="1"/>
    </row>
    <row r="999" spans="1:15" ht="21">
      <c r="A999">
        <f t="shared" si="25"/>
        <v>316</v>
      </c>
      <c r="B999" s="2" t="s">
        <v>11735</v>
      </c>
      <c r="C999" s="1" t="s">
        <v>6235</v>
      </c>
      <c r="D999" s="1" t="s">
        <v>6236</v>
      </c>
      <c r="E999" s="1" t="s">
        <v>6237</v>
      </c>
      <c r="F999" s="1" t="s">
        <v>840</v>
      </c>
      <c r="G999" s="1" t="s">
        <v>17</v>
      </c>
      <c r="H999" s="1" t="s">
        <v>818</v>
      </c>
      <c r="I999" s="1" t="s">
        <v>3619</v>
      </c>
      <c r="J999" s="1" t="s">
        <v>6023</v>
      </c>
      <c r="K999" s="1" t="s">
        <v>3829</v>
      </c>
      <c r="L999" s="1" t="s">
        <v>3830</v>
      </c>
      <c r="M999" s="1" t="s">
        <v>6238</v>
      </c>
      <c r="N999" s="1" t="s">
        <v>1068</v>
      </c>
      <c r="O999" s="1" t="s">
        <v>759</v>
      </c>
    </row>
    <row r="1000" spans="1:15" ht="21">
      <c r="A1000">
        <f t="shared" si="25"/>
        <v>317</v>
      </c>
      <c r="B1000" s="2" t="s">
        <v>11735</v>
      </c>
      <c r="C1000" s="1" t="s">
        <v>6262</v>
      </c>
      <c r="D1000" s="1" t="s">
        <v>6263</v>
      </c>
      <c r="E1000" s="1" t="s">
        <v>6264</v>
      </c>
      <c r="F1000" s="1" t="s">
        <v>2016</v>
      </c>
      <c r="G1000" s="1" t="s">
        <v>17</v>
      </c>
      <c r="H1000" s="1" t="s">
        <v>759</v>
      </c>
      <c r="I1000" s="1" t="s">
        <v>6265</v>
      </c>
      <c r="J1000" s="1" t="s">
        <v>6266</v>
      </c>
      <c r="K1000" s="1" t="s">
        <v>3829</v>
      </c>
      <c r="L1000" s="1" t="s">
        <v>3830</v>
      </c>
      <c r="M1000" s="1" t="s">
        <v>6267</v>
      </c>
      <c r="N1000" s="1" t="s">
        <v>6268</v>
      </c>
      <c r="O1000" s="1" t="s">
        <v>5881</v>
      </c>
    </row>
    <row r="1001" spans="1:15" ht="21">
      <c r="A1001">
        <f t="shared" si="25"/>
        <v>318</v>
      </c>
      <c r="B1001" s="2" t="s">
        <v>11735</v>
      </c>
      <c r="C1001" s="1" t="s">
        <v>6293</v>
      </c>
      <c r="D1001" s="1" t="s">
        <v>6294</v>
      </c>
      <c r="E1001" s="1" t="s">
        <v>6295</v>
      </c>
      <c r="F1001" s="1" t="s">
        <v>6296</v>
      </c>
      <c r="G1001" s="1" t="s">
        <v>17</v>
      </c>
      <c r="H1001" s="1" t="s">
        <v>759</v>
      </c>
      <c r="I1001" s="1" t="s">
        <v>6297</v>
      </c>
      <c r="J1001" s="1" t="s">
        <v>6298</v>
      </c>
      <c r="K1001" s="1" t="s">
        <v>3829</v>
      </c>
      <c r="L1001" s="1" t="s">
        <v>3830</v>
      </c>
      <c r="M1001" s="1" t="s">
        <v>6299</v>
      </c>
      <c r="N1001" s="1" t="s">
        <v>1499</v>
      </c>
      <c r="O1001" s="1" t="s">
        <v>5881</v>
      </c>
    </row>
    <row r="1002" spans="1:15" ht="21">
      <c r="A1002">
        <f t="shared" si="25"/>
        <v>319</v>
      </c>
      <c r="B1002" s="2" t="s">
        <v>11735</v>
      </c>
      <c r="C1002" s="1" t="s">
        <v>6330</v>
      </c>
      <c r="D1002" s="1" t="s">
        <v>6331</v>
      </c>
      <c r="E1002" s="1" t="s">
        <v>6332</v>
      </c>
      <c r="F1002" s="1" t="s">
        <v>6155</v>
      </c>
      <c r="G1002" s="1" t="s">
        <v>17</v>
      </c>
      <c r="H1002" s="1" t="s">
        <v>759</v>
      </c>
      <c r="I1002" s="1" t="s">
        <v>3619</v>
      </c>
      <c r="J1002" s="1" t="s">
        <v>6333</v>
      </c>
      <c r="K1002" s="1" t="s">
        <v>3829</v>
      </c>
      <c r="L1002" s="1" t="s">
        <v>4444</v>
      </c>
      <c r="M1002" s="1" t="s">
        <v>6334</v>
      </c>
      <c r="N1002" s="1"/>
      <c r="O1002" s="1"/>
    </row>
    <row r="1003" spans="1:15" ht="21">
      <c r="A1003">
        <f t="shared" si="25"/>
        <v>320</v>
      </c>
      <c r="B1003" s="2" t="s">
        <v>11735</v>
      </c>
      <c r="C1003" s="1" t="s">
        <v>6405</v>
      </c>
      <c r="D1003" s="1" t="s">
        <v>6406</v>
      </c>
      <c r="E1003" s="1" t="s">
        <v>6407</v>
      </c>
      <c r="F1003" s="1" t="s">
        <v>6408</v>
      </c>
      <c r="G1003" s="1" t="s">
        <v>17</v>
      </c>
      <c r="H1003" s="1" t="s">
        <v>818</v>
      </c>
      <c r="I1003" s="1" t="s">
        <v>6409</v>
      </c>
      <c r="J1003" s="1" t="s">
        <v>6410</v>
      </c>
      <c r="K1003" s="1" t="s">
        <v>3829</v>
      </c>
      <c r="L1003" s="1" t="s">
        <v>3830</v>
      </c>
      <c r="M1003" s="1" t="s">
        <v>6411</v>
      </c>
      <c r="N1003" s="1" t="s">
        <v>6412</v>
      </c>
      <c r="O1003" s="1" t="s">
        <v>5881</v>
      </c>
    </row>
    <row r="1004" spans="1:15" ht="21">
      <c r="A1004">
        <f t="shared" ref="A1004:A1067" si="26">A1003+1</f>
        <v>321</v>
      </c>
      <c r="B1004" s="2" t="s">
        <v>11735</v>
      </c>
      <c r="C1004" s="1" t="s">
        <v>6458</v>
      </c>
      <c r="D1004" s="1" t="s">
        <v>6459</v>
      </c>
      <c r="E1004" s="1" t="s">
        <v>6460</v>
      </c>
      <c r="F1004" s="1" t="s">
        <v>758</v>
      </c>
      <c r="G1004" s="1" t="s">
        <v>17</v>
      </c>
      <c r="H1004" s="1" t="s">
        <v>759</v>
      </c>
      <c r="I1004" s="1" t="s">
        <v>3619</v>
      </c>
      <c r="J1004" s="1" t="s">
        <v>3976</v>
      </c>
      <c r="K1004" s="1" t="s">
        <v>3829</v>
      </c>
      <c r="L1004" s="1" t="s">
        <v>3830</v>
      </c>
      <c r="M1004" s="1" t="s">
        <v>6461</v>
      </c>
      <c r="N1004" s="1" t="s">
        <v>5973</v>
      </c>
      <c r="O1004" s="1" t="s">
        <v>5881</v>
      </c>
    </row>
    <row r="1005" spans="1:15">
      <c r="A1005">
        <f t="shared" si="26"/>
        <v>322</v>
      </c>
      <c r="B1005" s="2" t="s">
        <v>11735</v>
      </c>
      <c r="C1005" s="1" t="s">
        <v>6491</v>
      </c>
      <c r="D1005" s="1" t="s">
        <v>6492</v>
      </c>
      <c r="E1005" s="1" t="s">
        <v>6493</v>
      </c>
      <c r="F1005" s="1" t="s">
        <v>6494</v>
      </c>
      <c r="G1005" s="1" t="s">
        <v>17</v>
      </c>
      <c r="H1005" s="1" t="s">
        <v>759</v>
      </c>
      <c r="I1005" s="1" t="s">
        <v>3619</v>
      </c>
      <c r="J1005" s="1" t="s">
        <v>6495</v>
      </c>
      <c r="K1005" s="1" t="s">
        <v>3829</v>
      </c>
      <c r="L1005" s="1" t="s">
        <v>3830</v>
      </c>
      <c r="M1005" s="1" t="s">
        <v>6496</v>
      </c>
      <c r="N1005" s="1" t="s">
        <v>6497</v>
      </c>
      <c r="O1005" s="1" t="s">
        <v>4492</v>
      </c>
    </row>
    <row r="1006" spans="1:15" ht="21">
      <c r="A1006">
        <f t="shared" si="26"/>
        <v>323</v>
      </c>
      <c r="B1006" s="2" t="s">
        <v>11735</v>
      </c>
      <c r="C1006" s="1" t="s">
        <v>6545</v>
      </c>
      <c r="D1006" s="1" t="s">
        <v>6546</v>
      </c>
      <c r="E1006" s="1" t="s">
        <v>6547</v>
      </c>
      <c r="F1006" s="1" t="s">
        <v>2763</v>
      </c>
      <c r="G1006" s="1" t="s">
        <v>17</v>
      </c>
      <c r="H1006" s="1" t="s">
        <v>818</v>
      </c>
      <c r="I1006" s="1" t="s">
        <v>6548</v>
      </c>
      <c r="J1006" s="1" t="s">
        <v>6549</v>
      </c>
      <c r="K1006" s="1" t="s">
        <v>3829</v>
      </c>
      <c r="L1006" s="1" t="s">
        <v>4444</v>
      </c>
      <c r="M1006" s="1" t="s">
        <v>6550</v>
      </c>
      <c r="N1006" s="1" t="s">
        <v>1590</v>
      </c>
      <c r="O1006" s="1" t="s">
        <v>5881</v>
      </c>
    </row>
    <row r="1007" spans="1:15">
      <c r="A1007">
        <f t="shared" si="26"/>
        <v>324</v>
      </c>
      <c r="B1007" s="2" t="s">
        <v>11735</v>
      </c>
      <c r="C1007" s="1" t="s">
        <v>6551</v>
      </c>
      <c r="D1007" s="1" t="s">
        <v>6552</v>
      </c>
      <c r="E1007" s="1" t="s">
        <v>6553</v>
      </c>
      <c r="F1007" s="1" t="s">
        <v>6554</v>
      </c>
      <c r="G1007" s="1" t="s">
        <v>17</v>
      </c>
      <c r="H1007" s="1" t="s">
        <v>759</v>
      </c>
      <c r="I1007" s="1" t="s">
        <v>3619</v>
      </c>
      <c r="J1007" s="1" t="s">
        <v>6555</v>
      </c>
      <c r="K1007" s="1" t="s">
        <v>3829</v>
      </c>
      <c r="L1007" s="1" t="s">
        <v>4444</v>
      </c>
      <c r="M1007" s="1" t="s">
        <v>6556</v>
      </c>
      <c r="N1007" s="1"/>
      <c r="O1007" s="1"/>
    </row>
    <row r="1008" spans="1:15">
      <c r="A1008">
        <f t="shared" si="26"/>
        <v>325</v>
      </c>
      <c r="B1008" s="2" t="s">
        <v>11735</v>
      </c>
      <c r="C1008" s="1" t="s">
        <v>6557</v>
      </c>
      <c r="D1008" s="1" t="s">
        <v>6558</v>
      </c>
      <c r="E1008" s="1" t="s">
        <v>6559</v>
      </c>
      <c r="F1008" s="1" t="s">
        <v>6560</v>
      </c>
      <c r="G1008" s="1" t="s">
        <v>17</v>
      </c>
      <c r="H1008" s="1" t="s">
        <v>759</v>
      </c>
      <c r="I1008" s="1" t="s">
        <v>6561</v>
      </c>
      <c r="J1008" s="1" t="s">
        <v>6562</v>
      </c>
      <c r="K1008" s="1" t="s">
        <v>3539</v>
      </c>
      <c r="L1008" s="1" t="s">
        <v>3540</v>
      </c>
      <c r="M1008" s="1" t="s">
        <v>6563</v>
      </c>
      <c r="N1008" s="1"/>
      <c r="O1008" s="1"/>
    </row>
    <row r="1009" spans="1:15" ht="21">
      <c r="A1009">
        <f t="shared" si="26"/>
        <v>326</v>
      </c>
      <c r="B1009" s="2" t="s">
        <v>11735</v>
      </c>
      <c r="C1009" s="1" t="s">
        <v>6564</v>
      </c>
      <c r="D1009" s="1" t="s">
        <v>6565</v>
      </c>
      <c r="E1009" s="1" t="s">
        <v>6566</v>
      </c>
      <c r="F1009" s="1" t="s">
        <v>2763</v>
      </c>
      <c r="G1009" s="1" t="s">
        <v>17</v>
      </c>
      <c r="H1009" s="1" t="s">
        <v>759</v>
      </c>
      <c r="I1009" s="1" t="s">
        <v>3619</v>
      </c>
      <c r="J1009" s="1" t="s">
        <v>6567</v>
      </c>
      <c r="K1009" s="1" t="s">
        <v>3829</v>
      </c>
      <c r="L1009" s="1" t="s">
        <v>3830</v>
      </c>
      <c r="M1009" s="1" t="s">
        <v>6568</v>
      </c>
      <c r="N1009" s="1" t="s">
        <v>6569</v>
      </c>
      <c r="O1009" s="1" t="s">
        <v>5881</v>
      </c>
    </row>
    <row r="1010" spans="1:15">
      <c r="A1010">
        <f t="shared" si="26"/>
        <v>327</v>
      </c>
      <c r="B1010" s="2" t="s">
        <v>11735</v>
      </c>
      <c r="C1010" s="1" t="s">
        <v>6570</v>
      </c>
      <c r="D1010" s="1" t="s">
        <v>6571</v>
      </c>
      <c r="E1010" s="1" t="s">
        <v>6572</v>
      </c>
      <c r="F1010" s="1" t="s">
        <v>6573</v>
      </c>
      <c r="G1010" s="1" t="s">
        <v>17</v>
      </c>
      <c r="H1010" s="1" t="s">
        <v>759</v>
      </c>
      <c r="I1010" s="1" t="s">
        <v>6574</v>
      </c>
      <c r="J1010" s="1" t="s">
        <v>6575</v>
      </c>
      <c r="K1010" s="1" t="s">
        <v>349</v>
      </c>
      <c r="L1010" s="1" t="s">
        <v>5925</v>
      </c>
      <c r="M1010" s="1" t="s">
        <v>6576</v>
      </c>
      <c r="N1010" s="1"/>
      <c r="O1010" s="1"/>
    </row>
    <row r="1011" spans="1:15">
      <c r="A1011">
        <f t="shared" si="26"/>
        <v>328</v>
      </c>
      <c r="B1011" s="2" t="s">
        <v>11735</v>
      </c>
      <c r="C1011" s="1" t="s">
        <v>6577</v>
      </c>
      <c r="D1011" s="1" t="s">
        <v>6578</v>
      </c>
      <c r="E1011" s="1" t="s">
        <v>6579</v>
      </c>
      <c r="F1011" s="1" t="s">
        <v>2763</v>
      </c>
      <c r="G1011" s="1" t="s">
        <v>17</v>
      </c>
      <c r="H1011" s="1" t="s">
        <v>759</v>
      </c>
      <c r="I1011" s="1" t="s">
        <v>6561</v>
      </c>
      <c r="J1011" s="1" t="s">
        <v>6562</v>
      </c>
      <c r="K1011" s="1" t="s">
        <v>349</v>
      </c>
      <c r="L1011" s="1" t="s">
        <v>5925</v>
      </c>
      <c r="M1011" s="1" t="s">
        <v>6580</v>
      </c>
      <c r="N1011" s="1" t="s">
        <v>2385</v>
      </c>
      <c r="O1011" s="1" t="s">
        <v>4492</v>
      </c>
    </row>
    <row r="1012" spans="1:15">
      <c r="A1012">
        <f t="shared" si="26"/>
        <v>329</v>
      </c>
      <c r="B1012" s="2" t="s">
        <v>11735</v>
      </c>
      <c r="C1012" s="1" t="s">
        <v>6581</v>
      </c>
      <c r="D1012" s="1" t="s">
        <v>6582</v>
      </c>
      <c r="E1012" s="1" t="s">
        <v>6583</v>
      </c>
      <c r="F1012" s="1" t="s">
        <v>2024</v>
      </c>
      <c r="G1012" s="1" t="s">
        <v>17</v>
      </c>
      <c r="H1012" s="1" t="s">
        <v>759</v>
      </c>
      <c r="I1012" s="1" t="s">
        <v>3619</v>
      </c>
      <c r="J1012" s="1" t="s">
        <v>349</v>
      </c>
      <c r="K1012" s="1" t="s">
        <v>3829</v>
      </c>
      <c r="L1012" s="1" t="s">
        <v>4444</v>
      </c>
      <c r="M1012" s="1" t="s">
        <v>6584</v>
      </c>
      <c r="N1012" s="1"/>
      <c r="O1012" s="1"/>
    </row>
    <row r="1013" spans="1:15">
      <c r="A1013">
        <f t="shared" si="26"/>
        <v>330</v>
      </c>
      <c r="B1013" s="2" t="s">
        <v>11735</v>
      </c>
      <c r="C1013" s="1" t="s">
        <v>6585</v>
      </c>
      <c r="D1013" s="1" t="s">
        <v>6586</v>
      </c>
      <c r="E1013" s="1" t="s">
        <v>6587</v>
      </c>
      <c r="F1013" s="1" t="s">
        <v>2763</v>
      </c>
      <c r="G1013" s="1" t="s">
        <v>17</v>
      </c>
      <c r="H1013" s="1" t="s">
        <v>818</v>
      </c>
      <c r="I1013" s="1" t="s">
        <v>6588</v>
      </c>
      <c r="J1013" s="1" t="s">
        <v>6589</v>
      </c>
      <c r="K1013" s="1" t="s">
        <v>3829</v>
      </c>
      <c r="L1013" s="1" t="s">
        <v>4444</v>
      </c>
      <c r="M1013" s="1" t="s">
        <v>6590</v>
      </c>
      <c r="N1013" s="1" t="s">
        <v>4047</v>
      </c>
      <c r="O1013" s="1" t="s">
        <v>4492</v>
      </c>
    </row>
    <row r="1014" spans="1:15">
      <c r="A1014">
        <f t="shared" si="26"/>
        <v>331</v>
      </c>
      <c r="B1014" s="2" t="s">
        <v>11735</v>
      </c>
      <c r="C1014" s="1" t="s">
        <v>6591</v>
      </c>
      <c r="D1014" s="1" t="s">
        <v>6592</v>
      </c>
      <c r="E1014" s="1" t="s">
        <v>6593</v>
      </c>
      <c r="F1014" s="1" t="s">
        <v>2024</v>
      </c>
      <c r="G1014" s="1" t="s">
        <v>17</v>
      </c>
      <c r="H1014" s="1" t="s">
        <v>818</v>
      </c>
      <c r="I1014" s="1" t="s">
        <v>3619</v>
      </c>
      <c r="J1014" s="1" t="s">
        <v>6594</v>
      </c>
      <c r="K1014" s="1" t="s">
        <v>3829</v>
      </c>
      <c r="L1014" s="1" t="s">
        <v>4444</v>
      </c>
      <c r="M1014" s="1" t="s">
        <v>6595</v>
      </c>
      <c r="N1014" s="1" t="s">
        <v>4047</v>
      </c>
      <c r="O1014" s="1" t="s">
        <v>4492</v>
      </c>
    </row>
    <row r="1015" spans="1:15">
      <c r="A1015">
        <f t="shared" si="26"/>
        <v>332</v>
      </c>
      <c r="B1015" s="2" t="s">
        <v>11735</v>
      </c>
      <c r="C1015" s="1" t="s">
        <v>6596</v>
      </c>
      <c r="D1015" s="1" t="s">
        <v>6597</v>
      </c>
      <c r="E1015" s="1" t="s">
        <v>6598</v>
      </c>
      <c r="F1015" s="1" t="s">
        <v>6599</v>
      </c>
      <c r="G1015" s="1" t="s">
        <v>17</v>
      </c>
      <c r="H1015" s="1" t="s">
        <v>818</v>
      </c>
      <c r="I1015" s="1" t="s">
        <v>6600</v>
      </c>
      <c r="J1015" s="1" t="s">
        <v>6601</v>
      </c>
      <c r="K1015" s="1" t="s">
        <v>349</v>
      </c>
      <c r="L1015" s="1" t="s">
        <v>5925</v>
      </c>
      <c r="M1015" s="1" t="s">
        <v>6602</v>
      </c>
      <c r="N1015" s="1" t="s">
        <v>4047</v>
      </c>
      <c r="O1015" s="1" t="s">
        <v>4492</v>
      </c>
    </row>
    <row r="1016" spans="1:15" ht="21">
      <c r="A1016">
        <f t="shared" si="26"/>
        <v>333</v>
      </c>
      <c r="B1016" s="2" t="s">
        <v>11735</v>
      </c>
      <c r="C1016" s="1" t="s">
        <v>6603</v>
      </c>
      <c r="D1016" s="1" t="s">
        <v>6604</v>
      </c>
      <c r="E1016" s="1" t="s">
        <v>6605</v>
      </c>
      <c r="F1016" s="1" t="s">
        <v>6606</v>
      </c>
      <c r="G1016" s="1" t="s">
        <v>17</v>
      </c>
      <c r="H1016" s="1" t="s">
        <v>759</v>
      </c>
      <c r="I1016" s="1" t="s">
        <v>6607</v>
      </c>
      <c r="J1016" s="1" t="s">
        <v>6608</v>
      </c>
      <c r="K1016" s="1" t="s">
        <v>3829</v>
      </c>
      <c r="L1016" s="1" t="s">
        <v>4444</v>
      </c>
      <c r="M1016" s="1" t="s">
        <v>6609</v>
      </c>
      <c r="N1016" s="1" t="s">
        <v>6610</v>
      </c>
      <c r="O1016" s="1" t="s">
        <v>5881</v>
      </c>
    </row>
    <row r="1017" spans="1:15">
      <c r="A1017">
        <f t="shared" si="26"/>
        <v>334</v>
      </c>
      <c r="B1017" s="2" t="s">
        <v>11735</v>
      </c>
      <c r="C1017" s="1" t="s">
        <v>6611</v>
      </c>
      <c r="D1017" s="1" t="s">
        <v>6612</v>
      </c>
      <c r="E1017" s="1" t="s">
        <v>6613</v>
      </c>
      <c r="F1017" s="1" t="s">
        <v>2763</v>
      </c>
      <c r="G1017" s="1" t="s">
        <v>17</v>
      </c>
      <c r="H1017" s="1" t="s">
        <v>759</v>
      </c>
      <c r="I1017" s="1" t="s">
        <v>3619</v>
      </c>
      <c r="J1017" s="1" t="s">
        <v>6614</v>
      </c>
      <c r="K1017" s="1" t="s">
        <v>3829</v>
      </c>
      <c r="L1017" s="1" t="s">
        <v>5925</v>
      </c>
      <c r="M1017" s="1" t="s">
        <v>6615</v>
      </c>
      <c r="N1017" s="1"/>
      <c r="O1017" s="1"/>
    </row>
    <row r="1018" spans="1:15">
      <c r="A1018">
        <f t="shared" si="26"/>
        <v>335</v>
      </c>
      <c r="B1018" s="2" t="s">
        <v>11735</v>
      </c>
      <c r="C1018" s="1" t="s">
        <v>6616</v>
      </c>
      <c r="D1018" s="1" t="s">
        <v>6617</v>
      </c>
      <c r="E1018" s="1" t="s">
        <v>6618</v>
      </c>
      <c r="F1018" s="1" t="s">
        <v>2024</v>
      </c>
      <c r="G1018" s="1" t="s">
        <v>17</v>
      </c>
      <c r="H1018" s="1" t="s">
        <v>759</v>
      </c>
      <c r="I1018" s="1" t="s">
        <v>6619</v>
      </c>
      <c r="J1018" s="1" t="s">
        <v>6614</v>
      </c>
      <c r="K1018" s="1" t="s">
        <v>3829</v>
      </c>
      <c r="L1018" s="1" t="s">
        <v>5925</v>
      </c>
      <c r="M1018" s="1" t="s">
        <v>6620</v>
      </c>
      <c r="N1018" s="1"/>
      <c r="O1018" s="1"/>
    </row>
    <row r="1019" spans="1:15" ht="21">
      <c r="A1019">
        <f t="shared" si="26"/>
        <v>336</v>
      </c>
      <c r="B1019" s="2" t="s">
        <v>11735</v>
      </c>
      <c r="C1019" s="1" t="s">
        <v>6621</v>
      </c>
      <c r="D1019" s="1" t="s">
        <v>6622</v>
      </c>
      <c r="E1019" s="1" t="s">
        <v>6623</v>
      </c>
      <c r="F1019" s="1" t="s">
        <v>6599</v>
      </c>
      <c r="G1019" s="1" t="s">
        <v>17</v>
      </c>
      <c r="H1019" s="1" t="s">
        <v>759</v>
      </c>
      <c r="I1019" s="1" t="s">
        <v>6624</v>
      </c>
      <c r="J1019" s="1" t="s">
        <v>6625</v>
      </c>
      <c r="K1019" s="1" t="s">
        <v>3829</v>
      </c>
      <c r="L1019" s="1" t="s">
        <v>4444</v>
      </c>
      <c r="M1019" s="1" t="s">
        <v>6626</v>
      </c>
      <c r="N1019" s="1" t="s">
        <v>6627</v>
      </c>
      <c r="O1019" s="1" t="s">
        <v>5881</v>
      </c>
    </row>
    <row r="1020" spans="1:15">
      <c r="A1020">
        <f t="shared" si="26"/>
        <v>337</v>
      </c>
      <c r="B1020" s="2" t="s">
        <v>11735</v>
      </c>
      <c r="C1020" s="1" t="s">
        <v>6628</v>
      </c>
      <c r="D1020" s="1" t="s">
        <v>6629</v>
      </c>
      <c r="E1020" s="1" t="s">
        <v>6630</v>
      </c>
      <c r="F1020" s="1" t="s">
        <v>6631</v>
      </c>
      <c r="G1020" s="1" t="s">
        <v>17</v>
      </c>
      <c r="H1020" s="1" t="s">
        <v>818</v>
      </c>
      <c r="I1020" s="1" t="s">
        <v>3619</v>
      </c>
      <c r="J1020" s="1" t="s">
        <v>6632</v>
      </c>
      <c r="K1020" s="1" t="s">
        <v>3829</v>
      </c>
      <c r="L1020" s="1" t="s">
        <v>3830</v>
      </c>
      <c r="M1020" s="1" t="s">
        <v>6633</v>
      </c>
      <c r="N1020" s="1" t="s">
        <v>6634</v>
      </c>
      <c r="O1020" s="1" t="s">
        <v>4492</v>
      </c>
    </row>
    <row r="1021" spans="1:15" ht="21">
      <c r="A1021">
        <f t="shared" si="26"/>
        <v>338</v>
      </c>
      <c r="B1021" s="2" t="s">
        <v>11735</v>
      </c>
      <c r="C1021" s="1" t="s">
        <v>6510</v>
      </c>
      <c r="D1021" s="1" t="s">
        <v>6511</v>
      </c>
      <c r="E1021" s="1" t="s">
        <v>6512</v>
      </c>
      <c r="F1021" s="1" t="s">
        <v>6513</v>
      </c>
      <c r="G1021" s="1" t="s">
        <v>17</v>
      </c>
      <c r="H1021" s="1" t="s">
        <v>759</v>
      </c>
      <c r="I1021" s="1" t="s">
        <v>3619</v>
      </c>
      <c r="J1021" s="1" t="s">
        <v>6514</v>
      </c>
      <c r="K1021" s="1" t="s">
        <v>3829</v>
      </c>
      <c r="L1021" s="1" t="s">
        <v>4444</v>
      </c>
      <c r="M1021" s="1" t="s">
        <v>6515</v>
      </c>
      <c r="N1021" s="1" t="s">
        <v>3523</v>
      </c>
      <c r="O1021" s="1" t="s">
        <v>4492</v>
      </c>
    </row>
    <row r="1022" spans="1:15">
      <c r="A1022">
        <f t="shared" si="26"/>
        <v>339</v>
      </c>
      <c r="B1022" s="2" t="s">
        <v>11735</v>
      </c>
      <c r="C1022" s="1" t="s">
        <v>6635</v>
      </c>
      <c r="D1022" s="1" t="s">
        <v>6636</v>
      </c>
      <c r="E1022" s="1" t="s">
        <v>6637</v>
      </c>
      <c r="F1022" s="1" t="s">
        <v>6638</v>
      </c>
      <c r="G1022" s="1" t="s">
        <v>17</v>
      </c>
      <c r="H1022" s="1" t="s">
        <v>818</v>
      </c>
      <c r="I1022" s="1" t="s">
        <v>3619</v>
      </c>
      <c r="J1022" s="1" t="s">
        <v>6632</v>
      </c>
      <c r="K1022" s="1" t="s">
        <v>349</v>
      </c>
      <c r="L1022" s="1" t="s">
        <v>5925</v>
      </c>
      <c r="M1022" s="1" t="s">
        <v>6639</v>
      </c>
      <c r="N1022" s="1"/>
      <c r="O1022" s="1"/>
    </row>
    <row r="1023" spans="1:15" ht="21">
      <c r="A1023">
        <f t="shared" si="26"/>
        <v>340</v>
      </c>
      <c r="B1023" s="2" t="s">
        <v>11735</v>
      </c>
      <c r="C1023" s="1" t="s">
        <v>6640</v>
      </c>
      <c r="D1023" s="1" t="s">
        <v>6641</v>
      </c>
      <c r="E1023" s="1" t="s">
        <v>6642</v>
      </c>
      <c r="F1023" s="1" t="s">
        <v>6643</v>
      </c>
      <c r="G1023" s="1" t="s">
        <v>17</v>
      </c>
      <c r="H1023" s="1" t="s">
        <v>759</v>
      </c>
      <c r="I1023" s="1" t="s">
        <v>6624</v>
      </c>
      <c r="J1023" s="1" t="s">
        <v>6644</v>
      </c>
      <c r="K1023" s="1" t="s">
        <v>3829</v>
      </c>
      <c r="L1023" s="1" t="s">
        <v>4444</v>
      </c>
      <c r="M1023" s="1" t="s">
        <v>6645</v>
      </c>
      <c r="N1023" s="1" t="s">
        <v>6646</v>
      </c>
      <c r="O1023" s="1" t="s">
        <v>5881</v>
      </c>
    </row>
    <row r="1024" spans="1:15" ht="21">
      <c r="A1024">
        <f t="shared" si="26"/>
        <v>341</v>
      </c>
      <c r="B1024" s="2" t="s">
        <v>11735</v>
      </c>
      <c r="C1024" s="1" t="s">
        <v>6647</v>
      </c>
      <c r="D1024" s="1" t="s">
        <v>6648</v>
      </c>
      <c r="E1024" s="1" t="s">
        <v>6649</v>
      </c>
      <c r="F1024" s="1" t="s">
        <v>6650</v>
      </c>
      <c r="G1024" s="1" t="s">
        <v>17</v>
      </c>
      <c r="H1024" s="1" t="s">
        <v>818</v>
      </c>
      <c r="I1024" s="1" t="s">
        <v>6651</v>
      </c>
      <c r="J1024" s="1" t="s">
        <v>6652</v>
      </c>
      <c r="K1024" s="1" t="s">
        <v>3829</v>
      </c>
      <c r="L1024" s="1" t="s">
        <v>3830</v>
      </c>
      <c r="M1024" s="1" t="s">
        <v>6653</v>
      </c>
      <c r="N1024" s="1" t="s">
        <v>6654</v>
      </c>
      <c r="O1024" s="1" t="s">
        <v>333</v>
      </c>
    </row>
    <row r="1025" spans="1:15" ht="21">
      <c r="A1025">
        <f t="shared" si="26"/>
        <v>342</v>
      </c>
      <c r="B1025" s="2" t="s">
        <v>11735</v>
      </c>
      <c r="C1025" s="1" t="s">
        <v>6655</v>
      </c>
      <c r="D1025" s="1" t="s">
        <v>6656</v>
      </c>
      <c r="E1025" s="1" t="s">
        <v>6657</v>
      </c>
      <c r="F1025" s="1" t="s">
        <v>6599</v>
      </c>
      <c r="G1025" s="1" t="s">
        <v>17</v>
      </c>
      <c r="H1025" s="1" t="s">
        <v>759</v>
      </c>
      <c r="I1025" s="1" t="s">
        <v>6658</v>
      </c>
      <c r="J1025" s="1" t="s">
        <v>6659</v>
      </c>
      <c r="K1025" s="1" t="s">
        <v>3829</v>
      </c>
      <c r="L1025" s="1" t="s">
        <v>4444</v>
      </c>
      <c r="M1025" s="1" t="s">
        <v>6660</v>
      </c>
      <c r="N1025" s="1" t="s">
        <v>3575</v>
      </c>
      <c r="O1025" s="1" t="s">
        <v>4492</v>
      </c>
    </row>
    <row r="1026" spans="1:15" ht="21">
      <c r="A1026">
        <f t="shared" si="26"/>
        <v>343</v>
      </c>
      <c r="B1026" s="2" t="s">
        <v>11735</v>
      </c>
      <c r="C1026" s="1" t="s">
        <v>6661</v>
      </c>
      <c r="D1026" s="1" t="s">
        <v>6662</v>
      </c>
      <c r="E1026" s="1" t="s">
        <v>6663</v>
      </c>
      <c r="F1026" s="1" t="s">
        <v>2024</v>
      </c>
      <c r="G1026" s="1" t="s">
        <v>17</v>
      </c>
      <c r="H1026" s="1" t="s">
        <v>759</v>
      </c>
      <c r="I1026" s="1" t="s">
        <v>3619</v>
      </c>
      <c r="J1026" s="1" t="s">
        <v>4512</v>
      </c>
      <c r="K1026" s="1" t="s">
        <v>3829</v>
      </c>
      <c r="L1026" s="1" t="s">
        <v>4444</v>
      </c>
      <c r="M1026" s="1" t="s">
        <v>6664</v>
      </c>
      <c r="N1026" s="1" t="s">
        <v>2650</v>
      </c>
      <c r="O1026" s="1" t="s">
        <v>5881</v>
      </c>
    </row>
    <row r="1027" spans="1:15">
      <c r="A1027">
        <f t="shared" si="26"/>
        <v>344</v>
      </c>
      <c r="B1027" s="2" t="s">
        <v>11735</v>
      </c>
      <c r="C1027" s="1" t="s">
        <v>6665</v>
      </c>
      <c r="D1027" s="1" t="s">
        <v>6666</v>
      </c>
      <c r="E1027" s="1" t="s">
        <v>6667</v>
      </c>
      <c r="F1027" s="1" t="s">
        <v>1555</v>
      </c>
      <c r="G1027" s="1" t="s">
        <v>17</v>
      </c>
      <c r="H1027" s="1" t="s">
        <v>759</v>
      </c>
      <c r="I1027" s="1" t="s">
        <v>3619</v>
      </c>
      <c r="J1027" s="1" t="s">
        <v>6668</v>
      </c>
      <c r="K1027" s="1" t="s">
        <v>3829</v>
      </c>
      <c r="L1027" s="1" t="s">
        <v>3830</v>
      </c>
      <c r="M1027" s="1" t="s">
        <v>6669</v>
      </c>
      <c r="N1027" s="1"/>
      <c r="O1027" s="1"/>
    </row>
    <row r="1028" spans="1:15">
      <c r="A1028">
        <f t="shared" si="26"/>
        <v>345</v>
      </c>
      <c r="B1028" s="2" t="s">
        <v>11735</v>
      </c>
      <c r="C1028" s="1" t="s">
        <v>6670</v>
      </c>
      <c r="D1028" s="1" t="s">
        <v>6671</v>
      </c>
      <c r="E1028" s="1" t="s">
        <v>6672</v>
      </c>
      <c r="F1028" s="1" t="s">
        <v>801</v>
      </c>
      <c r="G1028" s="1" t="s">
        <v>17</v>
      </c>
      <c r="H1028" s="1" t="s">
        <v>759</v>
      </c>
      <c r="I1028" s="1" t="s">
        <v>3619</v>
      </c>
      <c r="J1028" s="1" t="s">
        <v>6673</v>
      </c>
      <c r="K1028" s="1" t="s">
        <v>3829</v>
      </c>
      <c r="L1028" s="1" t="s">
        <v>4444</v>
      </c>
      <c r="M1028" s="1" t="s">
        <v>6674</v>
      </c>
      <c r="N1028" s="1"/>
      <c r="O1028" s="1"/>
    </row>
    <row r="1029" spans="1:15" ht="21">
      <c r="A1029">
        <f t="shared" si="26"/>
        <v>346</v>
      </c>
      <c r="B1029" s="2" t="s">
        <v>11735</v>
      </c>
      <c r="C1029" s="1" t="s">
        <v>6675</v>
      </c>
      <c r="D1029" s="1" t="s">
        <v>6676</v>
      </c>
      <c r="E1029" s="1" t="s">
        <v>6677</v>
      </c>
      <c r="F1029" s="1" t="s">
        <v>1555</v>
      </c>
      <c r="G1029" s="1" t="s">
        <v>17</v>
      </c>
      <c r="H1029" s="1" t="s">
        <v>759</v>
      </c>
      <c r="I1029" s="1" t="s">
        <v>3619</v>
      </c>
      <c r="J1029" s="1" t="s">
        <v>6678</v>
      </c>
      <c r="K1029" s="1" t="s">
        <v>3829</v>
      </c>
      <c r="L1029" s="1" t="s">
        <v>4444</v>
      </c>
      <c r="M1029" s="1" t="s">
        <v>6679</v>
      </c>
      <c r="N1029" s="1" t="s">
        <v>4521</v>
      </c>
      <c r="O1029" s="1" t="s">
        <v>5881</v>
      </c>
    </row>
    <row r="1030" spans="1:15" ht="21">
      <c r="A1030">
        <f t="shared" si="26"/>
        <v>347</v>
      </c>
      <c r="B1030" s="2" t="s">
        <v>11735</v>
      </c>
      <c r="C1030" s="1" t="s">
        <v>6680</v>
      </c>
      <c r="D1030" s="1" t="s">
        <v>6681</v>
      </c>
      <c r="E1030" s="1" t="s">
        <v>6682</v>
      </c>
      <c r="F1030" s="1" t="s">
        <v>6683</v>
      </c>
      <c r="G1030" s="1" t="s">
        <v>17</v>
      </c>
      <c r="H1030" s="1" t="s">
        <v>759</v>
      </c>
      <c r="I1030" s="1" t="s">
        <v>6684</v>
      </c>
      <c r="J1030" s="1" t="s">
        <v>6685</v>
      </c>
      <c r="K1030" s="1" t="s">
        <v>349</v>
      </c>
      <c r="L1030" s="1" t="s">
        <v>5925</v>
      </c>
      <c r="M1030" s="1" t="s">
        <v>6686</v>
      </c>
      <c r="N1030" s="1" t="s">
        <v>5377</v>
      </c>
      <c r="O1030" s="1" t="s">
        <v>5881</v>
      </c>
    </row>
    <row r="1031" spans="1:15" ht="21">
      <c r="A1031">
        <f t="shared" si="26"/>
        <v>348</v>
      </c>
      <c r="B1031" s="2" t="s">
        <v>11735</v>
      </c>
      <c r="C1031" s="1" t="s">
        <v>6687</v>
      </c>
      <c r="D1031" s="1" t="s">
        <v>6688</v>
      </c>
      <c r="E1031" s="1" t="s">
        <v>6689</v>
      </c>
      <c r="F1031" s="1" t="s">
        <v>801</v>
      </c>
      <c r="G1031" s="1" t="s">
        <v>17</v>
      </c>
      <c r="H1031" s="1" t="s">
        <v>818</v>
      </c>
      <c r="I1031" s="1" t="s">
        <v>3619</v>
      </c>
      <c r="J1031" s="1" t="s">
        <v>349</v>
      </c>
      <c r="K1031" s="1" t="s">
        <v>3829</v>
      </c>
      <c r="L1031" s="1" t="s">
        <v>6690</v>
      </c>
      <c r="M1031" s="1" t="s">
        <v>6691</v>
      </c>
      <c r="N1031" s="1"/>
      <c r="O1031" s="1"/>
    </row>
    <row r="1032" spans="1:15">
      <c r="A1032">
        <f t="shared" si="26"/>
        <v>349</v>
      </c>
      <c r="B1032" s="2" t="s">
        <v>11735</v>
      </c>
      <c r="C1032" s="1" t="s">
        <v>6692</v>
      </c>
      <c r="D1032" s="1" t="s">
        <v>6693</v>
      </c>
      <c r="E1032" s="1" t="s">
        <v>6694</v>
      </c>
      <c r="F1032" s="1" t="s">
        <v>801</v>
      </c>
      <c r="G1032" s="1" t="s">
        <v>17</v>
      </c>
      <c r="H1032" s="1" t="s">
        <v>759</v>
      </c>
      <c r="I1032" s="1" t="s">
        <v>6695</v>
      </c>
      <c r="J1032" s="1" t="s">
        <v>6696</v>
      </c>
      <c r="K1032" s="1" t="s">
        <v>349</v>
      </c>
      <c r="L1032" s="1" t="s">
        <v>5925</v>
      </c>
      <c r="M1032" s="1" t="s">
        <v>6697</v>
      </c>
      <c r="N1032" s="1"/>
      <c r="O1032" s="1"/>
    </row>
    <row r="1033" spans="1:15">
      <c r="A1033">
        <f t="shared" si="26"/>
        <v>350</v>
      </c>
      <c r="B1033" s="2" t="s">
        <v>11735</v>
      </c>
      <c r="C1033" s="1" t="s">
        <v>6698</v>
      </c>
      <c r="D1033" s="1" t="s">
        <v>6699</v>
      </c>
      <c r="E1033" s="1" t="s">
        <v>6700</v>
      </c>
      <c r="F1033" s="1" t="s">
        <v>6701</v>
      </c>
      <c r="G1033" s="1" t="s">
        <v>17</v>
      </c>
      <c r="H1033" s="1" t="s">
        <v>818</v>
      </c>
      <c r="I1033" s="1" t="s">
        <v>6702</v>
      </c>
      <c r="J1033" s="1" t="s">
        <v>6703</v>
      </c>
      <c r="K1033" s="1" t="s">
        <v>3829</v>
      </c>
      <c r="L1033" s="1" t="s">
        <v>4444</v>
      </c>
      <c r="M1033" s="1" t="s">
        <v>6704</v>
      </c>
      <c r="N1033" s="1"/>
      <c r="O1033" s="1"/>
    </row>
    <row r="1034" spans="1:15">
      <c r="A1034">
        <f t="shared" si="26"/>
        <v>351</v>
      </c>
      <c r="B1034" s="2" t="s">
        <v>11735</v>
      </c>
      <c r="C1034" s="1" t="s">
        <v>6705</v>
      </c>
      <c r="D1034" s="1" t="s">
        <v>6706</v>
      </c>
      <c r="E1034" s="1" t="s">
        <v>6707</v>
      </c>
      <c r="F1034" s="1" t="s">
        <v>6708</v>
      </c>
      <c r="G1034" s="1" t="s">
        <v>17</v>
      </c>
      <c r="H1034" s="1" t="s">
        <v>759</v>
      </c>
      <c r="I1034" s="1" t="s">
        <v>3619</v>
      </c>
      <c r="J1034" s="1" t="s">
        <v>6709</v>
      </c>
      <c r="K1034" s="1" t="s">
        <v>3829</v>
      </c>
      <c r="L1034" s="1" t="s">
        <v>4444</v>
      </c>
      <c r="M1034" s="1" t="s">
        <v>6710</v>
      </c>
      <c r="N1034" s="1"/>
      <c r="O1034" s="1"/>
    </row>
    <row r="1035" spans="1:15">
      <c r="A1035">
        <f t="shared" si="26"/>
        <v>352</v>
      </c>
      <c r="B1035" s="2" t="s">
        <v>11735</v>
      </c>
      <c r="C1035" s="1" t="s">
        <v>6711</v>
      </c>
      <c r="D1035" s="1" t="s">
        <v>6712</v>
      </c>
      <c r="E1035" s="1" t="s">
        <v>6713</v>
      </c>
      <c r="F1035" s="1" t="s">
        <v>6714</v>
      </c>
      <c r="G1035" s="1" t="s">
        <v>17</v>
      </c>
      <c r="H1035" s="1" t="s">
        <v>818</v>
      </c>
      <c r="I1035" s="1" t="s">
        <v>6715</v>
      </c>
      <c r="J1035" s="1" t="s">
        <v>6716</v>
      </c>
      <c r="K1035" s="1" t="s">
        <v>349</v>
      </c>
      <c r="L1035" s="1" t="s">
        <v>5925</v>
      </c>
      <c r="M1035" s="1" t="s">
        <v>6717</v>
      </c>
      <c r="N1035" s="1"/>
      <c r="O1035" s="1"/>
    </row>
    <row r="1036" spans="1:15">
      <c r="A1036">
        <f t="shared" si="26"/>
        <v>353</v>
      </c>
      <c r="B1036" s="2" t="s">
        <v>11735</v>
      </c>
      <c r="C1036" s="1" t="s">
        <v>6718</v>
      </c>
      <c r="D1036" s="1" t="s">
        <v>6719</v>
      </c>
      <c r="E1036" s="1" t="s">
        <v>6720</v>
      </c>
      <c r="F1036" s="1" t="s">
        <v>6721</v>
      </c>
      <c r="G1036" s="1" t="s">
        <v>17</v>
      </c>
      <c r="H1036" s="1" t="s">
        <v>818</v>
      </c>
      <c r="I1036" s="1" t="s">
        <v>3619</v>
      </c>
      <c r="J1036" s="1" t="s">
        <v>6668</v>
      </c>
      <c r="K1036" s="1" t="s">
        <v>3829</v>
      </c>
      <c r="L1036" s="1" t="s">
        <v>3830</v>
      </c>
      <c r="M1036" s="1" t="s">
        <v>6722</v>
      </c>
      <c r="N1036" s="1"/>
      <c r="O1036" s="1"/>
    </row>
    <row r="1037" spans="1:15">
      <c r="A1037">
        <f t="shared" si="26"/>
        <v>354</v>
      </c>
      <c r="B1037" s="2" t="s">
        <v>11735</v>
      </c>
      <c r="C1037" s="1" t="s">
        <v>6723</v>
      </c>
      <c r="D1037" s="1" t="s">
        <v>6724</v>
      </c>
      <c r="E1037" s="1" t="s">
        <v>6725</v>
      </c>
      <c r="F1037" s="1" t="s">
        <v>6721</v>
      </c>
      <c r="G1037" s="1" t="s">
        <v>17</v>
      </c>
      <c r="H1037" s="1" t="s">
        <v>818</v>
      </c>
      <c r="I1037" s="1" t="s">
        <v>6726</v>
      </c>
      <c r="J1037" s="1" t="s">
        <v>6727</v>
      </c>
      <c r="K1037" s="1" t="s">
        <v>3829</v>
      </c>
      <c r="L1037" s="1" t="s">
        <v>3830</v>
      </c>
      <c r="M1037" s="1" t="s">
        <v>6728</v>
      </c>
      <c r="N1037" s="1"/>
      <c r="O1037" s="1"/>
    </row>
    <row r="1038" spans="1:15" ht="21">
      <c r="A1038">
        <f t="shared" si="26"/>
        <v>355</v>
      </c>
      <c r="B1038" s="2" t="s">
        <v>11735</v>
      </c>
      <c r="C1038" s="1" t="s">
        <v>6729</v>
      </c>
      <c r="D1038" s="1" t="s">
        <v>6730</v>
      </c>
      <c r="E1038" s="1" t="s">
        <v>6731</v>
      </c>
      <c r="F1038" s="1" t="s">
        <v>6732</v>
      </c>
      <c r="G1038" s="1" t="s">
        <v>17</v>
      </c>
      <c r="H1038" s="1" t="s">
        <v>759</v>
      </c>
      <c r="I1038" s="1" t="s">
        <v>3619</v>
      </c>
      <c r="J1038" s="1" t="s">
        <v>6733</v>
      </c>
      <c r="K1038" s="1" t="s">
        <v>3829</v>
      </c>
      <c r="L1038" s="1" t="s">
        <v>5925</v>
      </c>
      <c r="M1038" s="1" t="s">
        <v>6734</v>
      </c>
      <c r="N1038" s="1" t="s">
        <v>6735</v>
      </c>
      <c r="O1038" s="1" t="s">
        <v>5881</v>
      </c>
    </row>
    <row r="1039" spans="1:15">
      <c r="A1039">
        <f t="shared" si="26"/>
        <v>356</v>
      </c>
      <c r="B1039" s="2" t="s">
        <v>11735</v>
      </c>
      <c r="C1039" s="1" t="s">
        <v>6736</v>
      </c>
      <c r="D1039" s="1" t="s">
        <v>6737</v>
      </c>
      <c r="E1039" s="1" t="s">
        <v>6738</v>
      </c>
      <c r="F1039" s="1" t="s">
        <v>6739</v>
      </c>
      <c r="G1039" s="1" t="s">
        <v>17</v>
      </c>
      <c r="H1039" s="1" t="s">
        <v>818</v>
      </c>
      <c r="I1039" s="1" t="s">
        <v>6726</v>
      </c>
      <c r="J1039" s="1" t="s">
        <v>6727</v>
      </c>
      <c r="K1039" s="1" t="s">
        <v>3829</v>
      </c>
      <c r="L1039" s="1" t="s">
        <v>3830</v>
      </c>
      <c r="M1039" s="1" t="s">
        <v>6740</v>
      </c>
      <c r="N1039" s="1"/>
      <c r="O1039" s="1"/>
    </row>
    <row r="1040" spans="1:15">
      <c r="A1040">
        <f t="shared" si="26"/>
        <v>357</v>
      </c>
      <c r="B1040" s="2" t="s">
        <v>11735</v>
      </c>
      <c r="C1040" s="1" t="s">
        <v>6741</v>
      </c>
      <c r="D1040" s="1" t="s">
        <v>6742</v>
      </c>
      <c r="E1040" s="1" t="s">
        <v>6743</v>
      </c>
      <c r="F1040" s="1" t="s">
        <v>6744</v>
      </c>
      <c r="G1040" s="1" t="s">
        <v>17</v>
      </c>
      <c r="H1040" s="1" t="s">
        <v>759</v>
      </c>
      <c r="I1040" s="1" t="s">
        <v>3619</v>
      </c>
      <c r="J1040" s="1" t="s">
        <v>6745</v>
      </c>
      <c r="K1040" s="1" t="s">
        <v>349</v>
      </c>
      <c r="L1040" s="1" t="s">
        <v>5925</v>
      </c>
      <c r="M1040" s="1" t="s">
        <v>6746</v>
      </c>
      <c r="N1040" s="1"/>
      <c r="O1040" s="1"/>
    </row>
    <row r="1041" spans="1:15" ht="21">
      <c r="A1041">
        <f t="shared" si="26"/>
        <v>358</v>
      </c>
      <c r="B1041" s="2" t="s">
        <v>11735</v>
      </c>
      <c r="C1041" s="1" t="s">
        <v>6747</v>
      </c>
      <c r="D1041" s="1" t="s">
        <v>6748</v>
      </c>
      <c r="E1041" s="1" t="s">
        <v>6749</v>
      </c>
      <c r="F1041" s="1" t="s">
        <v>6750</v>
      </c>
      <c r="G1041" s="1" t="s">
        <v>17</v>
      </c>
      <c r="H1041" s="1" t="s">
        <v>818</v>
      </c>
      <c r="I1041" s="1" t="s">
        <v>3619</v>
      </c>
      <c r="J1041" s="1" t="s">
        <v>6751</v>
      </c>
      <c r="K1041" s="1" t="s">
        <v>3829</v>
      </c>
      <c r="L1041" s="1" t="s">
        <v>3830</v>
      </c>
      <c r="M1041" s="1" t="s">
        <v>6752</v>
      </c>
      <c r="N1041" s="1" t="s">
        <v>6753</v>
      </c>
      <c r="O1041" s="1" t="s">
        <v>759</v>
      </c>
    </row>
    <row r="1042" spans="1:15" ht="21">
      <c r="A1042">
        <f t="shared" si="26"/>
        <v>359</v>
      </c>
      <c r="B1042" s="2" t="s">
        <v>11735</v>
      </c>
      <c r="C1042" s="1" t="s">
        <v>6754</v>
      </c>
      <c r="D1042" s="1" t="s">
        <v>6755</v>
      </c>
      <c r="E1042" s="1" t="s">
        <v>6756</v>
      </c>
      <c r="F1042" s="1" t="s">
        <v>6757</v>
      </c>
      <c r="G1042" s="1" t="s">
        <v>17</v>
      </c>
      <c r="H1042" s="1" t="s">
        <v>818</v>
      </c>
      <c r="I1042" s="1" t="s">
        <v>6715</v>
      </c>
      <c r="J1042" s="1" t="s">
        <v>6668</v>
      </c>
      <c r="K1042" s="1" t="s">
        <v>349</v>
      </c>
      <c r="L1042" s="1" t="s">
        <v>3830</v>
      </c>
      <c r="M1042" s="1" t="s">
        <v>6758</v>
      </c>
      <c r="N1042" s="1" t="s">
        <v>6759</v>
      </c>
      <c r="O1042" s="1" t="s">
        <v>5881</v>
      </c>
    </row>
    <row r="1043" spans="1:15" ht="21">
      <c r="A1043">
        <f t="shared" si="26"/>
        <v>360</v>
      </c>
      <c r="B1043" s="2" t="s">
        <v>11735</v>
      </c>
      <c r="C1043" s="1" t="s">
        <v>6760</v>
      </c>
      <c r="D1043" s="1" t="s">
        <v>6761</v>
      </c>
      <c r="E1043" s="1" t="s">
        <v>6762</v>
      </c>
      <c r="F1043" s="1" t="s">
        <v>1555</v>
      </c>
      <c r="G1043" s="1" t="s">
        <v>17</v>
      </c>
      <c r="H1043" s="1" t="s">
        <v>818</v>
      </c>
      <c r="I1043" s="1" t="s">
        <v>3619</v>
      </c>
      <c r="J1043" s="1" t="s">
        <v>6763</v>
      </c>
      <c r="K1043" s="1" t="s">
        <v>3829</v>
      </c>
      <c r="L1043" s="1" t="s">
        <v>4444</v>
      </c>
      <c r="M1043" s="1" t="s">
        <v>6764</v>
      </c>
      <c r="N1043" s="1" t="s">
        <v>3097</v>
      </c>
      <c r="O1043" s="1" t="s">
        <v>5881</v>
      </c>
    </row>
    <row r="1044" spans="1:15" ht="21">
      <c r="A1044">
        <f t="shared" si="26"/>
        <v>361</v>
      </c>
      <c r="B1044" s="2" t="s">
        <v>11735</v>
      </c>
      <c r="C1044" s="1" t="s">
        <v>6765</v>
      </c>
      <c r="D1044" s="1" t="s">
        <v>6766</v>
      </c>
      <c r="E1044" s="1" t="s">
        <v>6767</v>
      </c>
      <c r="F1044" s="1" t="s">
        <v>6768</v>
      </c>
      <c r="G1044" s="1" t="s">
        <v>17</v>
      </c>
      <c r="H1044" s="1" t="s">
        <v>759</v>
      </c>
      <c r="I1044" s="1" t="s">
        <v>3619</v>
      </c>
      <c r="J1044" s="1" t="s">
        <v>6769</v>
      </c>
      <c r="K1044" s="1" t="s">
        <v>3829</v>
      </c>
      <c r="L1044" s="1" t="s">
        <v>5925</v>
      </c>
      <c r="M1044" s="1" t="s">
        <v>6770</v>
      </c>
      <c r="N1044" s="1" t="s">
        <v>3575</v>
      </c>
      <c r="O1044" s="1" t="s">
        <v>4492</v>
      </c>
    </row>
    <row r="1045" spans="1:15" ht="21">
      <c r="A1045">
        <f t="shared" si="26"/>
        <v>362</v>
      </c>
      <c r="B1045" s="2" t="s">
        <v>11735</v>
      </c>
      <c r="C1045" s="1" t="s">
        <v>6771</v>
      </c>
      <c r="D1045" s="1" t="s">
        <v>6772</v>
      </c>
      <c r="E1045" s="1" t="s">
        <v>6773</v>
      </c>
      <c r="F1045" s="1" t="s">
        <v>801</v>
      </c>
      <c r="G1045" s="1" t="s">
        <v>17</v>
      </c>
      <c r="H1045" s="1" t="s">
        <v>759</v>
      </c>
      <c r="I1045" s="1" t="s">
        <v>3619</v>
      </c>
      <c r="J1045" s="1" t="s">
        <v>349</v>
      </c>
      <c r="K1045" s="1" t="s">
        <v>3829</v>
      </c>
      <c r="L1045" s="1" t="s">
        <v>4444</v>
      </c>
      <c r="M1045" s="1" t="s">
        <v>6774</v>
      </c>
      <c r="N1045" s="1" t="s">
        <v>6775</v>
      </c>
      <c r="O1045" s="1" t="s">
        <v>333</v>
      </c>
    </row>
    <row r="1046" spans="1:15">
      <c r="A1046">
        <f t="shared" si="26"/>
        <v>363</v>
      </c>
      <c r="B1046" s="2" t="s">
        <v>11735</v>
      </c>
      <c r="C1046" s="1" t="s">
        <v>7018</v>
      </c>
      <c r="D1046" s="1" t="s">
        <v>7019</v>
      </c>
      <c r="E1046" s="1" t="s">
        <v>6842</v>
      </c>
      <c r="F1046" s="1" t="s">
        <v>6843</v>
      </c>
      <c r="G1046" s="1" t="s">
        <v>17</v>
      </c>
      <c r="H1046" s="1" t="s">
        <v>818</v>
      </c>
      <c r="I1046" s="1" t="s">
        <v>7020</v>
      </c>
      <c r="J1046" s="1" t="s">
        <v>7021</v>
      </c>
      <c r="K1046" s="1" t="s">
        <v>3829</v>
      </c>
      <c r="L1046" s="1" t="s">
        <v>3830</v>
      </c>
      <c r="M1046" s="1" t="s">
        <v>7022</v>
      </c>
      <c r="N1046" s="1" t="s">
        <v>7023</v>
      </c>
      <c r="O1046" s="1" t="s">
        <v>4492</v>
      </c>
    </row>
    <row r="1047" spans="1:15">
      <c r="A1047">
        <f t="shared" si="26"/>
        <v>364</v>
      </c>
      <c r="B1047" s="2" t="s">
        <v>11735</v>
      </c>
      <c r="C1047" s="1" t="s">
        <v>7031</v>
      </c>
      <c r="D1047" s="1" t="s">
        <v>7032</v>
      </c>
      <c r="E1047" s="1" t="s">
        <v>7033</v>
      </c>
      <c r="F1047" s="1" t="s">
        <v>7034</v>
      </c>
      <c r="G1047" s="1" t="s">
        <v>17</v>
      </c>
      <c r="H1047" s="1" t="s">
        <v>818</v>
      </c>
      <c r="I1047" s="1" t="s">
        <v>3619</v>
      </c>
      <c r="J1047" s="1" t="s">
        <v>7035</v>
      </c>
      <c r="K1047" s="1" t="s">
        <v>3829</v>
      </c>
      <c r="L1047" s="1" t="s">
        <v>3830</v>
      </c>
      <c r="M1047" s="1" t="s">
        <v>7036</v>
      </c>
      <c r="N1047" s="1" t="s">
        <v>5176</v>
      </c>
      <c r="O1047" s="1" t="s">
        <v>4492</v>
      </c>
    </row>
    <row r="1048" spans="1:15">
      <c r="A1048">
        <f t="shared" si="26"/>
        <v>365</v>
      </c>
      <c r="B1048" s="2" t="s">
        <v>11735</v>
      </c>
      <c r="C1048" s="1" t="s">
        <v>7048</v>
      </c>
      <c r="D1048" s="1" t="s">
        <v>7049</v>
      </c>
      <c r="E1048" s="1" t="s">
        <v>6842</v>
      </c>
      <c r="F1048" s="1" t="s">
        <v>6843</v>
      </c>
      <c r="G1048" s="1" t="s">
        <v>17</v>
      </c>
      <c r="H1048" s="1" t="s">
        <v>759</v>
      </c>
      <c r="I1048" s="1" t="s">
        <v>3619</v>
      </c>
      <c r="J1048" s="1" t="s">
        <v>6989</v>
      </c>
      <c r="K1048" s="1" t="s">
        <v>3829</v>
      </c>
      <c r="L1048" s="1" t="s">
        <v>3830</v>
      </c>
      <c r="M1048" s="1" t="s">
        <v>7050</v>
      </c>
      <c r="N1048" s="1" t="s">
        <v>7051</v>
      </c>
      <c r="O1048" s="1" t="s">
        <v>4492</v>
      </c>
    </row>
    <row r="1049" spans="1:15" ht="21">
      <c r="A1049">
        <f t="shared" si="26"/>
        <v>366</v>
      </c>
      <c r="B1049" s="2" t="s">
        <v>11735</v>
      </c>
      <c r="C1049" s="1" t="s">
        <v>7052</v>
      </c>
      <c r="D1049" s="1" t="s">
        <v>7053</v>
      </c>
      <c r="E1049" s="1" t="s">
        <v>7054</v>
      </c>
      <c r="F1049" s="1" t="s">
        <v>6906</v>
      </c>
      <c r="G1049" s="1" t="s">
        <v>17</v>
      </c>
      <c r="H1049" s="1" t="s">
        <v>759</v>
      </c>
      <c r="I1049" s="1" t="s">
        <v>7055</v>
      </c>
      <c r="J1049" s="1" t="s">
        <v>7056</v>
      </c>
      <c r="K1049" s="1" t="s">
        <v>3829</v>
      </c>
      <c r="L1049" s="1" t="s">
        <v>4444</v>
      </c>
      <c r="M1049" s="1" t="s">
        <v>7057</v>
      </c>
      <c r="N1049" s="1" t="s">
        <v>3766</v>
      </c>
      <c r="O1049" s="1" t="s">
        <v>5881</v>
      </c>
    </row>
    <row r="1050" spans="1:15">
      <c r="A1050">
        <f t="shared" si="26"/>
        <v>367</v>
      </c>
      <c r="B1050" s="2" t="s">
        <v>11735</v>
      </c>
      <c r="C1050" s="1" t="s">
        <v>7058</v>
      </c>
      <c r="D1050" s="1" t="s">
        <v>7059</v>
      </c>
      <c r="E1050" s="1" t="s">
        <v>7060</v>
      </c>
      <c r="F1050" s="1" t="s">
        <v>6805</v>
      </c>
      <c r="G1050" s="1" t="s">
        <v>17</v>
      </c>
      <c r="H1050" s="1" t="s">
        <v>818</v>
      </c>
      <c r="I1050" s="1" t="s">
        <v>7061</v>
      </c>
      <c r="J1050" s="1" t="s">
        <v>7062</v>
      </c>
      <c r="K1050" s="1" t="s">
        <v>3829</v>
      </c>
      <c r="L1050" s="1" t="s">
        <v>3830</v>
      </c>
      <c r="M1050" s="1" t="s">
        <v>7063</v>
      </c>
      <c r="N1050" s="1" t="s">
        <v>7023</v>
      </c>
      <c r="O1050" s="1" t="s">
        <v>4492</v>
      </c>
    </row>
    <row r="1051" spans="1:15">
      <c r="A1051">
        <f t="shared" si="26"/>
        <v>368</v>
      </c>
      <c r="B1051" s="2" t="s">
        <v>11735</v>
      </c>
      <c r="C1051" s="1" t="s">
        <v>7078</v>
      </c>
      <c r="D1051" s="1" t="s">
        <v>7079</v>
      </c>
      <c r="E1051" s="1" t="s">
        <v>7080</v>
      </c>
      <c r="F1051" s="1" t="s">
        <v>2819</v>
      </c>
      <c r="G1051" s="1" t="s">
        <v>17</v>
      </c>
      <c r="H1051" s="1" t="s">
        <v>818</v>
      </c>
      <c r="I1051" s="1" t="s">
        <v>6022</v>
      </c>
      <c r="J1051" s="1" t="s">
        <v>6023</v>
      </c>
      <c r="K1051" s="1" t="s">
        <v>3829</v>
      </c>
      <c r="L1051" s="1" t="s">
        <v>3830</v>
      </c>
      <c r="M1051" s="1" t="s">
        <v>7081</v>
      </c>
      <c r="N1051" s="1"/>
      <c r="O1051" s="1"/>
    </row>
    <row r="1052" spans="1:15" ht="21">
      <c r="A1052">
        <f t="shared" si="26"/>
        <v>369</v>
      </c>
      <c r="B1052" s="2" t="s">
        <v>11735</v>
      </c>
      <c r="C1052" s="1" t="s">
        <v>7101</v>
      </c>
      <c r="D1052" s="1" t="s">
        <v>7102</v>
      </c>
      <c r="E1052" s="1" t="s">
        <v>7103</v>
      </c>
      <c r="F1052" s="1" t="s">
        <v>2771</v>
      </c>
      <c r="G1052" s="1" t="s">
        <v>17</v>
      </c>
      <c r="H1052" s="1" t="s">
        <v>818</v>
      </c>
      <c r="I1052" s="1" t="s">
        <v>3619</v>
      </c>
      <c r="J1052" s="1" t="s">
        <v>6023</v>
      </c>
      <c r="K1052" s="1" t="s">
        <v>3829</v>
      </c>
      <c r="L1052" s="1" t="s">
        <v>3830</v>
      </c>
      <c r="M1052" s="1" t="s">
        <v>7104</v>
      </c>
      <c r="N1052" s="1" t="s">
        <v>7095</v>
      </c>
      <c r="O1052" s="1" t="s">
        <v>818</v>
      </c>
    </row>
    <row r="1053" spans="1:15">
      <c r="A1053">
        <f t="shared" si="26"/>
        <v>370</v>
      </c>
      <c r="B1053" s="2" t="s">
        <v>11735</v>
      </c>
      <c r="C1053" s="1" t="s">
        <v>7110</v>
      </c>
      <c r="D1053" s="1" t="s">
        <v>7111</v>
      </c>
      <c r="E1053" s="1" t="s">
        <v>7112</v>
      </c>
      <c r="F1053" s="1" t="s">
        <v>64</v>
      </c>
      <c r="G1053" s="1" t="s">
        <v>17</v>
      </c>
      <c r="H1053" s="1" t="s">
        <v>759</v>
      </c>
      <c r="I1053" s="1" t="s">
        <v>7113</v>
      </c>
      <c r="J1053" s="1" t="s">
        <v>7114</v>
      </c>
      <c r="K1053" s="1" t="s">
        <v>3829</v>
      </c>
      <c r="L1053" s="1" t="s">
        <v>3830</v>
      </c>
      <c r="M1053" s="1" t="s">
        <v>7115</v>
      </c>
      <c r="N1053" s="1" t="s">
        <v>3684</v>
      </c>
      <c r="O1053" s="1" t="s">
        <v>4492</v>
      </c>
    </row>
    <row r="1054" spans="1:15" ht="21">
      <c r="A1054">
        <f t="shared" si="26"/>
        <v>371</v>
      </c>
      <c r="B1054" s="2" t="s">
        <v>11735</v>
      </c>
      <c r="C1054" s="1" t="s">
        <v>7148</v>
      </c>
      <c r="D1054" s="1" t="s">
        <v>7149</v>
      </c>
      <c r="E1054" s="1" t="s">
        <v>7150</v>
      </c>
      <c r="F1054" s="1" t="s">
        <v>2811</v>
      </c>
      <c r="G1054" s="1" t="s">
        <v>17</v>
      </c>
      <c r="H1054" s="1" t="s">
        <v>818</v>
      </c>
      <c r="I1054" s="1" t="s">
        <v>6022</v>
      </c>
      <c r="J1054" s="1" t="s">
        <v>6023</v>
      </c>
      <c r="K1054" s="1" t="s">
        <v>3829</v>
      </c>
      <c r="L1054" s="1" t="s">
        <v>3830</v>
      </c>
      <c r="M1054" s="1" t="s">
        <v>7151</v>
      </c>
      <c r="N1054" s="1" t="s">
        <v>7152</v>
      </c>
      <c r="O1054" s="1" t="s">
        <v>5881</v>
      </c>
    </row>
    <row r="1055" spans="1:15" ht="21">
      <c r="A1055">
        <f t="shared" si="26"/>
        <v>372</v>
      </c>
      <c r="B1055" s="2" t="s">
        <v>11735</v>
      </c>
      <c r="C1055" s="1" t="s">
        <v>7153</v>
      </c>
      <c r="D1055" s="1" t="s">
        <v>7154</v>
      </c>
      <c r="E1055" s="1" t="s">
        <v>7155</v>
      </c>
      <c r="F1055" s="1" t="s">
        <v>1594</v>
      </c>
      <c r="G1055" s="1" t="s">
        <v>17</v>
      </c>
      <c r="H1055" s="1" t="s">
        <v>818</v>
      </c>
      <c r="I1055" s="1" t="s">
        <v>3619</v>
      </c>
      <c r="J1055" s="1" t="s">
        <v>7156</v>
      </c>
      <c r="K1055" s="1" t="s">
        <v>3829</v>
      </c>
      <c r="L1055" s="1" t="s">
        <v>3830</v>
      </c>
      <c r="M1055" s="1" t="s">
        <v>7157</v>
      </c>
      <c r="N1055" s="1" t="s">
        <v>7158</v>
      </c>
      <c r="O1055" s="1" t="s">
        <v>5881</v>
      </c>
    </row>
    <row r="1056" spans="1:15">
      <c r="A1056">
        <f t="shared" si="26"/>
        <v>373</v>
      </c>
      <c r="B1056" s="2" t="s">
        <v>11735</v>
      </c>
      <c r="C1056" s="1" t="s">
        <v>7176</v>
      </c>
      <c r="D1056" s="1" t="s">
        <v>7049</v>
      </c>
      <c r="E1056" s="1" t="s">
        <v>7177</v>
      </c>
      <c r="F1056" s="1" t="s">
        <v>7178</v>
      </c>
      <c r="G1056" s="1" t="s">
        <v>17</v>
      </c>
      <c r="H1056" s="1" t="s">
        <v>759</v>
      </c>
      <c r="I1056" s="1" t="s">
        <v>6988</v>
      </c>
      <c r="J1056" s="1" t="s">
        <v>6917</v>
      </c>
      <c r="K1056" s="1" t="s">
        <v>3829</v>
      </c>
      <c r="L1056" s="1" t="s">
        <v>3830</v>
      </c>
      <c r="M1056" s="1" t="s">
        <v>7179</v>
      </c>
      <c r="N1056" s="1" t="s">
        <v>7051</v>
      </c>
      <c r="O1056" s="1" t="s">
        <v>4492</v>
      </c>
    </row>
    <row r="1057" spans="1:15" ht="21">
      <c r="A1057">
        <f t="shared" si="26"/>
        <v>374</v>
      </c>
      <c r="B1057" s="2" t="s">
        <v>11735</v>
      </c>
      <c r="C1057" s="1" t="s">
        <v>7227</v>
      </c>
      <c r="D1057" s="1" t="s">
        <v>7228</v>
      </c>
      <c r="E1057" s="1" t="s">
        <v>7229</v>
      </c>
      <c r="F1057" s="1" t="s">
        <v>7230</v>
      </c>
      <c r="G1057" s="1" t="s">
        <v>17</v>
      </c>
      <c r="H1057" s="1" t="s">
        <v>759</v>
      </c>
      <c r="I1057" s="1" t="s">
        <v>7231</v>
      </c>
      <c r="J1057" s="1" t="s">
        <v>7232</v>
      </c>
      <c r="K1057" s="1" t="s">
        <v>3829</v>
      </c>
      <c r="L1057" s="1" t="s">
        <v>3830</v>
      </c>
      <c r="M1057" s="1" t="s">
        <v>7233</v>
      </c>
      <c r="N1057" s="1"/>
      <c r="O1057" s="1"/>
    </row>
    <row r="1058" spans="1:15">
      <c r="A1058">
        <f t="shared" si="26"/>
        <v>375</v>
      </c>
      <c r="B1058" s="2" t="s">
        <v>11735</v>
      </c>
      <c r="C1058" s="1" t="s">
        <v>7234</v>
      </c>
      <c r="D1058" s="1" t="s">
        <v>7235</v>
      </c>
      <c r="E1058" s="1" t="s">
        <v>7236</v>
      </c>
      <c r="F1058" s="1" t="s">
        <v>3455</v>
      </c>
      <c r="G1058" s="1" t="s">
        <v>17</v>
      </c>
      <c r="H1058" s="1" t="s">
        <v>759</v>
      </c>
      <c r="I1058" s="1" t="s">
        <v>7237</v>
      </c>
      <c r="J1058" s="1" t="s">
        <v>7238</v>
      </c>
      <c r="K1058" s="1" t="s">
        <v>3829</v>
      </c>
      <c r="L1058" s="1" t="s">
        <v>3830</v>
      </c>
      <c r="M1058" s="1" t="s">
        <v>7239</v>
      </c>
      <c r="N1058" s="1" t="s">
        <v>7240</v>
      </c>
      <c r="O1058" s="1" t="s">
        <v>4492</v>
      </c>
    </row>
    <row r="1059" spans="1:15" ht="21">
      <c r="A1059">
        <f t="shared" si="26"/>
        <v>376</v>
      </c>
      <c r="B1059" s="2" t="s">
        <v>11735</v>
      </c>
      <c r="C1059" s="1" t="s">
        <v>7241</v>
      </c>
      <c r="D1059" s="1" t="s">
        <v>7242</v>
      </c>
      <c r="E1059" s="1" t="s">
        <v>7243</v>
      </c>
      <c r="F1059" s="1" t="s">
        <v>6906</v>
      </c>
      <c r="G1059" s="1" t="s">
        <v>17</v>
      </c>
      <c r="H1059" s="1" t="s">
        <v>759</v>
      </c>
      <c r="I1059" s="1" t="s">
        <v>7231</v>
      </c>
      <c r="J1059" s="1" t="s">
        <v>7232</v>
      </c>
      <c r="K1059" s="1" t="s">
        <v>3829</v>
      </c>
      <c r="L1059" s="1" t="s">
        <v>3830</v>
      </c>
      <c r="M1059" s="1" t="s">
        <v>7244</v>
      </c>
      <c r="N1059" s="1"/>
      <c r="O1059" s="1"/>
    </row>
    <row r="1060" spans="1:15" ht="21">
      <c r="A1060">
        <f t="shared" si="26"/>
        <v>377</v>
      </c>
      <c r="B1060" s="2" t="s">
        <v>11735</v>
      </c>
      <c r="C1060" s="1" t="s">
        <v>7295</v>
      </c>
      <c r="D1060" s="1" t="s">
        <v>7296</v>
      </c>
      <c r="E1060" s="1" t="s">
        <v>7297</v>
      </c>
      <c r="F1060" s="1" t="s">
        <v>7298</v>
      </c>
      <c r="G1060" s="1" t="s">
        <v>17</v>
      </c>
      <c r="H1060" s="1" t="s">
        <v>818</v>
      </c>
      <c r="I1060" s="1" t="s">
        <v>7299</v>
      </c>
      <c r="J1060" s="1" t="s">
        <v>7300</v>
      </c>
      <c r="K1060" s="1" t="s">
        <v>3829</v>
      </c>
      <c r="L1060" s="1" t="s">
        <v>3830</v>
      </c>
      <c r="M1060" s="1" t="s">
        <v>7301</v>
      </c>
      <c r="N1060" s="1"/>
      <c r="O1060" s="1"/>
    </row>
    <row r="1061" spans="1:15">
      <c r="A1061">
        <f t="shared" si="26"/>
        <v>378</v>
      </c>
      <c r="B1061" s="2" t="s">
        <v>11735</v>
      </c>
      <c r="C1061" s="1" t="s">
        <v>7261</v>
      </c>
      <c r="D1061" s="1" t="s">
        <v>7262</v>
      </c>
      <c r="E1061" s="1" t="s">
        <v>7263</v>
      </c>
      <c r="F1061" s="1" t="s">
        <v>7264</v>
      </c>
      <c r="G1061" s="1" t="s">
        <v>17</v>
      </c>
      <c r="H1061" s="1" t="s">
        <v>759</v>
      </c>
      <c r="I1061" s="1" t="s">
        <v>6964</v>
      </c>
      <c r="J1061" s="1" t="s">
        <v>6965</v>
      </c>
      <c r="K1061" s="1" t="s">
        <v>3829</v>
      </c>
      <c r="L1061" s="1" t="s">
        <v>3830</v>
      </c>
      <c r="M1061" s="1" t="s">
        <v>7265</v>
      </c>
      <c r="N1061" s="1" t="s">
        <v>7266</v>
      </c>
      <c r="O1061" s="1" t="s">
        <v>4492</v>
      </c>
    </row>
    <row r="1062" spans="1:15">
      <c r="A1062">
        <f t="shared" si="26"/>
        <v>379</v>
      </c>
      <c r="B1062" s="2" t="s">
        <v>11735</v>
      </c>
      <c r="C1062" s="1" t="s">
        <v>6818</v>
      </c>
      <c r="D1062" s="1" t="s">
        <v>6819</v>
      </c>
      <c r="E1062" s="1" t="s">
        <v>6820</v>
      </c>
      <c r="F1062" s="1" t="s">
        <v>6821</v>
      </c>
      <c r="G1062" s="1" t="s">
        <v>17</v>
      </c>
      <c r="H1062" s="1" t="s">
        <v>759</v>
      </c>
      <c r="I1062" s="1" t="s">
        <v>3619</v>
      </c>
      <c r="J1062" s="1" t="s">
        <v>6822</v>
      </c>
      <c r="K1062" s="1" t="s">
        <v>3829</v>
      </c>
      <c r="L1062" s="1" t="s">
        <v>3830</v>
      </c>
      <c r="M1062" s="1" t="s">
        <v>6823</v>
      </c>
      <c r="N1062" s="1"/>
      <c r="O1062" s="1"/>
    </row>
    <row r="1063" spans="1:15" ht="21">
      <c r="A1063">
        <f t="shared" si="26"/>
        <v>380</v>
      </c>
      <c r="B1063" s="2" t="s">
        <v>11735</v>
      </c>
      <c r="C1063" s="1" t="s">
        <v>6840</v>
      </c>
      <c r="D1063" s="1" t="s">
        <v>6841</v>
      </c>
      <c r="E1063" s="1" t="s">
        <v>6842</v>
      </c>
      <c r="F1063" s="1" t="s">
        <v>6843</v>
      </c>
      <c r="G1063" s="1" t="s">
        <v>17</v>
      </c>
      <c r="H1063" s="1" t="s">
        <v>818</v>
      </c>
      <c r="I1063" s="1" t="s">
        <v>3619</v>
      </c>
      <c r="J1063" s="1" t="s">
        <v>6844</v>
      </c>
      <c r="K1063" s="1" t="s">
        <v>3829</v>
      </c>
      <c r="L1063" s="1" t="s">
        <v>3830</v>
      </c>
      <c r="M1063" s="1" t="s">
        <v>6845</v>
      </c>
      <c r="N1063" s="1" t="s">
        <v>6846</v>
      </c>
      <c r="O1063" s="1" t="s">
        <v>5881</v>
      </c>
    </row>
    <row r="1064" spans="1:15" ht="21">
      <c r="A1064">
        <f t="shared" si="26"/>
        <v>381</v>
      </c>
      <c r="B1064" s="2" t="s">
        <v>11735</v>
      </c>
      <c r="C1064" s="1" t="s">
        <v>6847</v>
      </c>
      <c r="D1064" s="1" t="s">
        <v>6848</v>
      </c>
      <c r="E1064" s="1" t="s">
        <v>6849</v>
      </c>
      <c r="F1064" s="1" t="s">
        <v>6850</v>
      </c>
      <c r="G1064" s="1" t="s">
        <v>17</v>
      </c>
      <c r="H1064" s="1" t="s">
        <v>759</v>
      </c>
      <c r="I1064" s="1" t="s">
        <v>6851</v>
      </c>
      <c r="J1064" s="1" t="s">
        <v>6852</v>
      </c>
      <c r="K1064" s="1" t="s">
        <v>3829</v>
      </c>
      <c r="L1064" s="1" t="s">
        <v>3830</v>
      </c>
      <c r="M1064" s="1" t="s">
        <v>6853</v>
      </c>
      <c r="N1064" s="1" t="s">
        <v>1813</v>
      </c>
      <c r="O1064" s="1" t="s">
        <v>5881</v>
      </c>
    </row>
    <row r="1065" spans="1:15" ht="21">
      <c r="A1065">
        <f t="shared" si="26"/>
        <v>382</v>
      </c>
      <c r="B1065" s="2" t="s">
        <v>11735</v>
      </c>
      <c r="C1065" s="1" t="s">
        <v>6897</v>
      </c>
      <c r="D1065" s="1" t="s">
        <v>6898</v>
      </c>
      <c r="E1065" s="1" t="s">
        <v>6899</v>
      </c>
      <c r="F1065" s="1" t="s">
        <v>6900</v>
      </c>
      <c r="G1065" s="1" t="s">
        <v>17</v>
      </c>
      <c r="H1065" s="1" t="s">
        <v>818</v>
      </c>
      <c r="I1065" s="1" t="s">
        <v>6022</v>
      </c>
      <c r="J1065" s="1" t="s">
        <v>6023</v>
      </c>
      <c r="K1065" s="1" t="s">
        <v>3829</v>
      </c>
      <c r="L1065" s="1" t="s">
        <v>3830</v>
      </c>
      <c r="M1065" s="1" t="s">
        <v>6901</v>
      </c>
      <c r="N1065" s="1" t="s">
        <v>6902</v>
      </c>
      <c r="O1065" s="1" t="s">
        <v>5881</v>
      </c>
    </row>
    <row r="1066" spans="1:15">
      <c r="A1066">
        <f t="shared" si="26"/>
        <v>383</v>
      </c>
      <c r="B1066" s="2" t="s">
        <v>11735</v>
      </c>
      <c r="C1066" s="1" t="s">
        <v>6903</v>
      </c>
      <c r="D1066" s="1" t="s">
        <v>6904</v>
      </c>
      <c r="E1066" s="1" t="s">
        <v>6905</v>
      </c>
      <c r="F1066" s="1" t="s">
        <v>6906</v>
      </c>
      <c r="G1066" s="1" t="s">
        <v>17</v>
      </c>
      <c r="H1066" s="1" t="s">
        <v>759</v>
      </c>
      <c r="I1066" s="1" t="s">
        <v>6907</v>
      </c>
      <c r="J1066" s="1" t="s">
        <v>6908</v>
      </c>
      <c r="K1066" s="1" t="s">
        <v>3829</v>
      </c>
      <c r="L1066" s="1" t="s">
        <v>3830</v>
      </c>
      <c r="M1066" s="1" t="s">
        <v>6909</v>
      </c>
      <c r="N1066" s="1" t="s">
        <v>3429</v>
      </c>
      <c r="O1066" s="1" t="s">
        <v>4492</v>
      </c>
    </row>
    <row r="1067" spans="1:15" ht="21">
      <c r="A1067">
        <f t="shared" si="26"/>
        <v>384</v>
      </c>
      <c r="B1067" s="2" t="s">
        <v>11735</v>
      </c>
      <c r="C1067" s="1" t="s">
        <v>6910</v>
      </c>
      <c r="D1067" s="1" t="s">
        <v>6904</v>
      </c>
      <c r="E1067" s="1" t="s">
        <v>6911</v>
      </c>
      <c r="F1067" s="1" t="s">
        <v>6906</v>
      </c>
      <c r="G1067" s="1" t="s">
        <v>17</v>
      </c>
      <c r="H1067" s="1" t="s">
        <v>759</v>
      </c>
      <c r="I1067" s="1" t="s">
        <v>6912</v>
      </c>
      <c r="J1067" s="1" t="s">
        <v>6913</v>
      </c>
      <c r="K1067" s="1" t="s">
        <v>3829</v>
      </c>
      <c r="L1067" s="1" t="s">
        <v>3830</v>
      </c>
      <c r="M1067" s="1" t="s">
        <v>6914</v>
      </c>
      <c r="N1067" s="1" t="s">
        <v>3429</v>
      </c>
      <c r="O1067" s="1" t="s">
        <v>4492</v>
      </c>
    </row>
    <row r="1068" spans="1:15" ht="21">
      <c r="A1068">
        <f t="shared" ref="A1068:A1131" si="27">A1067+1</f>
        <v>385</v>
      </c>
      <c r="B1068" s="2" t="s">
        <v>11735</v>
      </c>
      <c r="C1068" s="1" t="s">
        <v>6915</v>
      </c>
      <c r="D1068" s="1" t="s">
        <v>6916</v>
      </c>
      <c r="E1068" s="1" t="s">
        <v>6842</v>
      </c>
      <c r="F1068" s="1" t="s">
        <v>6843</v>
      </c>
      <c r="G1068" s="1" t="s">
        <v>17</v>
      </c>
      <c r="H1068" s="1" t="s">
        <v>818</v>
      </c>
      <c r="I1068" s="1" t="s">
        <v>3619</v>
      </c>
      <c r="J1068" s="1" t="s">
        <v>6917</v>
      </c>
      <c r="K1068" s="1" t="s">
        <v>3829</v>
      </c>
      <c r="L1068" s="1" t="s">
        <v>3830</v>
      </c>
      <c r="M1068" s="1" t="s">
        <v>6918</v>
      </c>
      <c r="N1068" s="1" t="s">
        <v>6919</v>
      </c>
      <c r="O1068" s="1" t="s">
        <v>5881</v>
      </c>
    </row>
    <row r="1069" spans="1:15">
      <c r="A1069">
        <f t="shared" si="27"/>
        <v>386</v>
      </c>
      <c r="B1069" s="2" t="s">
        <v>11735</v>
      </c>
      <c r="C1069" s="1" t="s">
        <v>6961</v>
      </c>
      <c r="D1069" s="1" t="s">
        <v>6962</v>
      </c>
      <c r="E1069" s="1" t="s">
        <v>6963</v>
      </c>
      <c r="F1069" s="1" t="s">
        <v>268</v>
      </c>
      <c r="G1069" s="1" t="s">
        <v>17</v>
      </c>
      <c r="H1069" s="1" t="s">
        <v>759</v>
      </c>
      <c r="I1069" s="1" t="s">
        <v>6964</v>
      </c>
      <c r="J1069" s="1" t="s">
        <v>6965</v>
      </c>
      <c r="K1069" s="1" t="s">
        <v>3829</v>
      </c>
      <c r="L1069" s="1" t="s">
        <v>3830</v>
      </c>
      <c r="M1069" s="1" t="s">
        <v>6966</v>
      </c>
      <c r="N1069" s="1"/>
      <c r="O1069" s="1"/>
    </row>
    <row r="1070" spans="1:15">
      <c r="A1070">
        <f t="shared" si="27"/>
        <v>387</v>
      </c>
      <c r="B1070" s="2" t="s">
        <v>11735</v>
      </c>
      <c r="C1070" s="1" t="s">
        <v>6973</v>
      </c>
      <c r="D1070" s="1" t="s">
        <v>6974</v>
      </c>
      <c r="E1070" s="1" t="s">
        <v>6975</v>
      </c>
      <c r="F1070" s="1" t="s">
        <v>6805</v>
      </c>
      <c r="G1070" s="1" t="s">
        <v>17</v>
      </c>
      <c r="H1070" s="1" t="s">
        <v>759</v>
      </c>
      <c r="I1070" s="1" t="s">
        <v>6976</v>
      </c>
      <c r="J1070" s="1" t="s">
        <v>6977</v>
      </c>
      <c r="K1070" s="1" t="s">
        <v>3829</v>
      </c>
      <c r="L1070" s="1" t="s">
        <v>3830</v>
      </c>
      <c r="M1070" s="1" t="s">
        <v>6978</v>
      </c>
      <c r="N1070" s="1"/>
      <c r="O1070" s="1"/>
    </row>
    <row r="1071" spans="1:15" ht="21">
      <c r="A1071">
        <f t="shared" si="27"/>
        <v>388</v>
      </c>
      <c r="B1071" s="2" t="s">
        <v>11735</v>
      </c>
      <c r="C1071" s="1" t="s">
        <v>6979</v>
      </c>
      <c r="D1071" s="1" t="s">
        <v>6980</v>
      </c>
      <c r="E1071" s="1" t="s">
        <v>6981</v>
      </c>
      <c r="F1071" s="1" t="s">
        <v>4171</v>
      </c>
      <c r="G1071" s="1" t="s">
        <v>17</v>
      </c>
      <c r="H1071" s="1" t="s">
        <v>759</v>
      </c>
      <c r="I1071" s="1" t="s">
        <v>3619</v>
      </c>
      <c r="J1071" s="1" t="s">
        <v>6982</v>
      </c>
      <c r="K1071" s="1" t="s">
        <v>3829</v>
      </c>
      <c r="L1071" s="1" t="s">
        <v>3830</v>
      </c>
      <c r="M1071" s="1" t="s">
        <v>6983</v>
      </c>
      <c r="N1071" s="1" t="s">
        <v>6984</v>
      </c>
      <c r="O1071" s="1" t="s">
        <v>759</v>
      </c>
    </row>
    <row r="1072" spans="1:15">
      <c r="A1072">
        <f t="shared" si="27"/>
        <v>389</v>
      </c>
      <c r="B1072" s="2" t="s">
        <v>11735</v>
      </c>
      <c r="C1072" s="1" t="s">
        <v>6985</v>
      </c>
      <c r="D1072" s="1" t="s">
        <v>6986</v>
      </c>
      <c r="E1072" s="1" t="s">
        <v>6987</v>
      </c>
      <c r="F1072" s="1" t="s">
        <v>6805</v>
      </c>
      <c r="G1072" s="1" t="s">
        <v>17</v>
      </c>
      <c r="H1072" s="1" t="s">
        <v>759</v>
      </c>
      <c r="I1072" s="1" t="s">
        <v>6988</v>
      </c>
      <c r="J1072" s="1" t="s">
        <v>6989</v>
      </c>
      <c r="K1072" s="1" t="s">
        <v>3829</v>
      </c>
      <c r="L1072" s="1" t="s">
        <v>3830</v>
      </c>
      <c r="M1072" s="1" t="s">
        <v>6990</v>
      </c>
      <c r="N1072" s="1"/>
      <c r="O1072" s="1"/>
    </row>
    <row r="1073" spans="1:15" ht="21">
      <c r="A1073">
        <f t="shared" si="27"/>
        <v>390</v>
      </c>
      <c r="B1073" s="2" t="s">
        <v>11735</v>
      </c>
      <c r="C1073" s="1" t="s">
        <v>7362</v>
      </c>
      <c r="D1073" s="1" t="s">
        <v>7363</v>
      </c>
      <c r="E1073" s="1" t="s">
        <v>7364</v>
      </c>
      <c r="F1073" s="1" t="s">
        <v>2107</v>
      </c>
      <c r="G1073" s="1" t="s">
        <v>17</v>
      </c>
      <c r="H1073" s="1" t="s">
        <v>818</v>
      </c>
      <c r="I1073" s="1" t="s">
        <v>6022</v>
      </c>
      <c r="J1073" s="1" t="s">
        <v>7156</v>
      </c>
      <c r="K1073" s="1" t="s">
        <v>3829</v>
      </c>
      <c r="L1073" s="1" t="s">
        <v>3830</v>
      </c>
      <c r="M1073" s="1" t="s">
        <v>7365</v>
      </c>
      <c r="N1073" s="1" t="s">
        <v>7366</v>
      </c>
      <c r="O1073" s="1" t="s">
        <v>5881</v>
      </c>
    </row>
    <row r="1074" spans="1:15">
      <c r="A1074">
        <f t="shared" si="27"/>
        <v>391</v>
      </c>
      <c r="B1074" s="2" t="s">
        <v>11735</v>
      </c>
      <c r="C1074" s="1" t="s">
        <v>7408</v>
      </c>
      <c r="D1074" s="1" t="s">
        <v>7409</v>
      </c>
      <c r="E1074" s="1" t="s">
        <v>7410</v>
      </c>
      <c r="F1074" s="1" t="s">
        <v>7411</v>
      </c>
      <c r="G1074" s="1" t="s">
        <v>17</v>
      </c>
      <c r="H1074" s="1" t="s">
        <v>759</v>
      </c>
      <c r="I1074" s="1" t="s">
        <v>6964</v>
      </c>
      <c r="J1074" s="1" t="s">
        <v>6965</v>
      </c>
      <c r="K1074" s="1" t="s">
        <v>3829</v>
      </c>
      <c r="L1074" s="1" t="s">
        <v>3830</v>
      </c>
      <c r="M1074" s="1" t="s">
        <v>7412</v>
      </c>
      <c r="N1074" s="1"/>
      <c r="O1074" s="1"/>
    </row>
    <row r="1075" spans="1:15">
      <c r="A1075">
        <f t="shared" si="27"/>
        <v>392</v>
      </c>
      <c r="B1075" s="2" t="s">
        <v>11735</v>
      </c>
      <c r="C1075" s="1" t="s">
        <v>7446</v>
      </c>
      <c r="D1075" s="1" t="s">
        <v>7447</v>
      </c>
      <c r="E1075" s="1" t="s">
        <v>7448</v>
      </c>
      <c r="F1075" s="1" t="s">
        <v>2107</v>
      </c>
      <c r="G1075" s="1" t="s">
        <v>17</v>
      </c>
      <c r="H1075" s="1" t="s">
        <v>818</v>
      </c>
      <c r="I1075" s="1" t="s">
        <v>3619</v>
      </c>
      <c r="J1075" s="1" t="s">
        <v>7449</v>
      </c>
      <c r="K1075" s="1" t="s">
        <v>3829</v>
      </c>
      <c r="L1075" s="1" t="s">
        <v>3830</v>
      </c>
      <c r="M1075" s="1" t="s">
        <v>7450</v>
      </c>
      <c r="N1075" s="1" t="s">
        <v>7451</v>
      </c>
      <c r="O1075" s="1" t="s">
        <v>4492</v>
      </c>
    </row>
    <row r="1076" spans="1:15">
      <c r="A1076">
        <f t="shared" si="27"/>
        <v>393</v>
      </c>
      <c r="B1076" s="2" t="s">
        <v>11735</v>
      </c>
      <c r="C1076" s="1" t="s">
        <v>7440</v>
      </c>
      <c r="D1076" s="1" t="s">
        <v>7441</v>
      </c>
      <c r="E1076" s="1" t="s">
        <v>7442</v>
      </c>
      <c r="F1076" s="1" t="s">
        <v>7443</v>
      </c>
      <c r="G1076" s="1" t="s">
        <v>17</v>
      </c>
      <c r="H1076" s="1" t="s">
        <v>759</v>
      </c>
      <c r="I1076" s="1" t="s">
        <v>6964</v>
      </c>
      <c r="J1076" s="1" t="s">
        <v>6965</v>
      </c>
      <c r="K1076" s="1" t="s">
        <v>3829</v>
      </c>
      <c r="L1076" s="1" t="s">
        <v>3830</v>
      </c>
      <c r="M1076" s="1" t="s">
        <v>7444</v>
      </c>
      <c r="N1076" s="1" t="s">
        <v>7445</v>
      </c>
      <c r="O1076" s="1" t="s">
        <v>4492</v>
      </c>
    </row>
    <row r="1077" spans="1:15">
      <c r="A1077">
        <f t="shared" si="27"/>
        <v>394</v>
      </c>
      <c r="B1077" s="2" t="s">
        <v>11735</v>
      </c>
      <c r="C1077" s="1" t="s">
        <v>7505</v>
      </c>
      <c r="D1077" s="1" t="s">
        <v>7506</v>
      </c>
      <c r="E1077" s="1" t="s">
        <v>7507</v>
      </c>
      <c r="F1077" s="1" t="s">
        <v>7508</v>
      </c>
      <c r="G1077" s="1" t="s">
        <v>17</v>
      </c>
      <c r="H1077" s="1" t="s">
        <v>759</v>
      </c>
      <c r="I1077" s="1" t="s">
        <v>6964</v>
      </c>
      <c r="J1077" s="1" t="s">
        <v>6965</v>
      </c>
      <c r="K1077" s="1" t="s">
        <v>3829</v>
      </c>
      <c r="L1077" s="1" t="s">
        <v>3830</v>
      </c>
      <c r="M1077" s="1" t="s">
        <v>7509</v>
      </c>
      <c r="N1077" s="1" t="s">
        <v>7445</v>
      </c>
      <c r="O1077" s="1" t="s">
        <v>4492</v>
      </c>
    </row>
    <row r="1078" spans="1:15" ht="21">
      <c r="A1078">
        <f t="shared" si="27"/>
        <v>395</v>
      </c>
      <c r="B1078" s="2" t="s">
        <v>11735</v>
      </c>
      <c r="C1078" s="1" t="s">
        <v>7485</v>
      </c>
      <c r="D1078" s="1" t="s">
        <v>7486</v>
      </c>
      <c r="E1078" s="1" t="s">
        <v>7487</v>
      </c>
      <c r="F1078" s="1" t="s">
        <v>834</v>
      </c>
      <c r="G1078" s="1" t="s">
        <v>17</v>
      </c>
      <c r="H1078" s="1" t="s">
        <v>759</v>
      </c>
      <c r="I1078" s="1" t="s">
        <v>7488</v>
      </c>
      <c r="J1078" s="1" t="s">
        <v>6122</v>
      </c>
      <c r="K1078" s="1" t="s">
        <v>3829</v>
      </c>
      <c r="L1078" s="1" t="s">
        <v>3830</v>
      </c>
      <c r="M1078" s="1" t="s">
        <v>7489</v>
      </c>
      <c r="N1078" s="1" t="s">
        <v>7490</v>
      </c>
      <c r="O1078" s="1" t="s">
        <v>5881</v>
      </c>
    </row>
    <row r="1079" spans="1:15" ht="21">
      <c r="A1079">
        <f t="shared" si="27"/>
        <v>396</v>
      </c>
      <c r="B1079" s="2" t="s">
        <v>11735</v>
      </c>
      <c r="C1079" s="1" t="s">
        <v>7641</v>
      </c>
      <c r="D1079" s="1" t="s">
        <v>7642</v>
      </c>
      <c r="E1079" s="1" t="s">
        <v>7643</v>
      </c>
      <c r="F1079" s="1" t="s">
        <v>7644</v>
      </c>
      <c r="G1079" s="1" t="s">
        <v>17</v>
      </c>
      <c r="H1079" s="1" t="s">
        <v>759</v>
      </c>
      <c r="I1079" s="1" t="s">
        <v>3619</v>
      </c>
      <c r="J1079" s="1" t="s">
        <v>7645</v>
      </c>
      <c r="K1079" s="1" t="s">
        <v>3829</v>
      </c>
      <c r="L1079" s="1" t="s">
        <v>4444</v>
      </c>
      <c r="M1079" s="1" t="s">
        <v>7646</v>
      </c>
      <c r="N1079" s="1" t="s">
        <v>3090</v>
      </c>
      <c r="O1079" s="1" t="s">
        <v>5881</v>
      </c>
    </row>
    <row r="1080" spans="1:15">
      <c r="A1080">
        <f t="shared" si="27"/>
        <v>397</v>
      </c>
      <c r="B1080" s="2" t="s">
        <v>11735</v>
      </c>
      <c r="C1080" s="1" t="s">
        <v>7750</v>
      </c>
      <c r="D1080" s="1" t="s">
        <v>7751</v>
      </c>
      <c r="E1080" s="1" t="s">
        <v>7752</v>
      </c>
      <c r="F1080" s="1" t="s">
        <v>64</v>
      </c>
      <c r="G1080" s="1" t="s">
        <v>17</v>
      </c>
      <c r="H1080" s="1" t="s">
        <v>759</v>
      </c>
      <c r="I1080" s="1" t="s">
        <v>7134</v>
      </c>
      <c r="J1080" s="1" t="s">
        <v>7135</v>
      </c>
      <c r="K1080" s="1" t="s">
        <v>3829</v>
      </c>
      <c r="L1080" s="1" t="s">
        <v>3830</v>
      </c>
      <c r="M1080" s="1" t="s">
        <v>7753</v>
      </c>
      <c r="N1080" s="1" t="s">
        <v>7754</v>
      </c>
      <c r="O1080" s="1" t="s">
        <v>4492</v>
      </c>
    </row>
    <row r="1081" spans="1:15">
      <c r="A1081">
        <f t="shared" si="27"/>
        <v>398</v>
      </c>
      <c r="B1081" s="2" t="s">
        <v>11735</v>
      </c>
      <c r="C1081" s="1" t="s">
        <v>7755</v>
      </c>
      <c r="D1081" s="1" t="s">
        <v>7756</v>
      </c>
      <c r="E1081" s="1" t="s">
        <v>7757</v>
      </c>
      <c r="F1081" s="1" t="s">
        <v>7758</v>
      </c>
      <c r="G1081" s="1" t="s">
        <v>17</v>
      </c>
      <c r="H1081" s="1" t="s">
        <v>759</v>
      </c>
      <c r="I1081" s="1" t="s">
        <v>7759</v>
      </c>
      <c r="J1081" s="1" t="s">
        <v>7760</v>
      </c>
      <c r="K1081" s="1" t="s">
        <v>3829</v>
      </c>
      <c r="L1081" s="1" t="s">
        <v>3830</v>
      </c>
      <c r="M1081" s="1" t="s">
        <v>7761</v>
      </c>
      <c r="N1081" s="1"/>
      <c r="O1081" s="1"/>
    </row>
    <row r="1082" spans="1:15" ht="21">
      <c r="A1082">
        <f t="shared" si="27"/>
        <v>399</v>
      </c>
      <c r="B1082" s="2" t="s">
        <v>11735</v>
      </c>
      <c r="C1082" s="1" t="s">
        <v>7843</v>
      </c>
      <c r="D1082" s="1" t="s">
        <v>7844</v>
      </c>
      <c r="E1082" s="1" t="s">
        <v>7845</v>
      </c>
      <c r="F1082" s="1" t="s">
        <v>7846</v>
      </c>
      <c r="G1082" s="1" t="s">
        <v>17</v>
      </c>
      <c r="H1082" s="1" t="s">
        <v>818</v>
      </c>
      <c r="I1082" s="1" t="s">
        <v>7847</v>
      </c>
      <c r="J1082" s="1" t="s">
        <v>7848</v>
      </c>
      <c r="K1082" s="1" t="s">
        <v>3829</v>
      </c>
      <c r="L1082" s="1" t="s">
        <v>3830</v>
      </c>
      <c r="M1082" s="1" t="s">
        <v>7849</v>
      </c>
      <c r="N1082" s="1" t="s">
        <v>7850</v>
      </c>
      <c r="O1082" s="1" t="s">
        <v>5881</v>
      </c>
    </row>
    <row r="1083" spans="1:15" ht="21">
      <c r="A1083">
        <f t="shared" si="27"/>
        <v>400</v>
      </c>
      <c r="B1083" s="2" t="s">
        <v>11735</v>
      </c>
      <c r="C1083" s="1" t="s">
        <v>7888</v>
      </c>
      <c r="D1083" s="1" t="s">
        <v>7889</v>
      </c>
      <c r="E1083" s="1" t="s">
        <v>7890</v>
      </c>
      <c r="F1083" s="1" t="s">
        <v>7891</v>
      </c>
      <c r="G1083" s="1" t="s">
        <v>17</v>
      </c>
      <c r="H1083" s="1" t="s">
        <v>759</v>
      </c>
      <c r="I1083" s="1" t="s">
        <v>3619</v>
      </c>
      <c r="J1083" s="1" t="s">
        <v>3850</v>
      </c>
      <c r="K1083" s="1" t="s">
        <v>349</v>
      </c>
      <c r="L1083" s="1" t="s">
        <v>5925</v>
      </c>
      <c r="M1083" s="1" t="s">
        <v>7892</v>
      </c>
      <c r="N1083" s="1" t="s">
        <v>863</v>
      </c>
      <c r="O1083" s="1" t="s">
        <v>759</v>
      </c>
    </row>
    <row r="1084" spans="1:15" ht="21">
      <c r="A1084">
        <f t="shared" si="27"/>
        <v>401</v>
      </c>
      <c r="B1084" s="2" t="s">
        <v>11735</v>
      </c>
      <c r="C1084" s="1" t="s">
        <v>7893</v>
      </c>
      <c r="D1084" s="1" t="s">
        <v>7894</v>
      </c>
      <c r="E1084" s="1" t="s">
        <v>7895</v>
      </c>
      <c r="F1084" s="1" t="s">
        <v>1602</v>
      </c>
      <c r="G1084" s="1" t="s">
        <v>17</v>
      </c>
      <c r="H1084" s="1" t="s">
        <v>759</v>
      </c>
      <c r="I1084" s="1" t="s">
        <v>3849</v>
      </c>
      <c r="J1084" s="1" t="s">
        <v>3850</v>
      </c>
      <c r="K1084" s="1" t="s">
        <v>349</v>
      </c>
      <c r="L1084" s="1" t="s">
        <v>5925</v>
      </c>
      <c r="M1084" s="1" t="s">
        <v>7896</v>
      </c>
      <c r="N1084" s="1" t="s">
        <v>7897</v>
      </c>
      <c r="O1084" s="1" t="s">
        <v>5881</v>
      </c>
    </row>
    <row r="1085" spans="1:15">
      <c r="A1085">
        <f t="shared" si="27"/>
        <v>402</v>
      </c>
      <c r="B1085" s="2" t="s">
        <v>11735</v>
      </c>
      <c r="C1085" s="1" t="s">
        <v>7898</v>
      </c>
      <c r="D1085" s="1" t="s">
        <v>7899</v>
      </c>
      <c r="E1085" s="1" t="s">
        <v>7900</v>
      </c>
      <c r="F1085" s="1" t="s">
        <v>7901</v>
      </c>
      <c r="G1085" s="1" t="s">
        <v>17</v>
      </c>
      <c r="H1085" s="1" t="s">
        <v>759</v>
      </c>
      <c r="I1085" s="1" t="s">
        <v>3619</v>
      </c>
      <c r="J1085" s="1" t="s">
        <v>3850</v>
      </c>
      <c r="K1085" s="1" t="s">
        <v>349</v>
      </c>
      <c r="L1085" s="1" t="s">
        <v>5925</v>
      </c>
      <c r="M1085" s="1" t="s">
        <v>7902</v>
      </c>
      <c r="N1085" s="1"/>
      <c r="O1085" s="1"/>
    </row>
    <row r="1086" spans="1:15" ht="21">
      <c r="A1086">
        <f t="shared" si="27"/>
        <v>403</v>
      </c>
      <c r="B1086" s="2" t="s">
        <v>11735</v>
      </c>
      <c r="C1086" s="1" t="s">
        <v>7903</v>
      </c>
      <c r="D1086" s="1" t="s">
        <v>7904</v>
      </c>
      <c r="E1086" s="1" t="s">
        <v>7905</v>
      </c>
      <c r="F1086" s="1" t="s">
        <v>7906</v>
      </c>
      <c r="G1086" s="1" t="s">
        <v>17</v>
      </c>
      <c r="H1086" s="1" t="s">
        <v>759</v>
      </c>
      <c r="I1086" s="1" t="s">
        <v>3849</v>
      </c>
      <c r="J1086" s="1" t="s">
        <v>3850</v>
      </c>
      <c r="K1086" s="1" t="s">
        <v>349</v>
      </c>
      <c r="L1086" s="1" t="s">
        <v>5925</v>
      </c>
      <c r="M1086" s="1" t="s">
        <v>7907</v>
      </c>
      <c r="N1086" s="1" t="s">
        <v>7897</v>
      </c>
      <c r="O1086" s="1" t="s">
        <v>5881</v>
      </c>
    </row>
    <row r="1087" spans="1:15" ht="21">
      <c r="A1087">
        <f t="shared" si="27"/>
        <v>404</v>
      </c>
      <c r="B1087" s="2" t="s">
        <v>11735</v>
      </c>
      <c r="C1087" s="1" t="s">
        <v>7908</v>
      </c>
      <c r="D1087" s="1" t="s">
        <v>7909</v>
      </c>
      <c r="E1087" s="1" t="s">
        <v>7910</v>
      </c>
      <c r="F1087" s="1" t="s">
        <v>2280</v>
      </c>
      <c r="G1087" s="1" t="s">
        <v>17</v>
      </c>
      <c r="H1087" s="1" t="s">
        <v>759</v>
      </c>
      <c r="I1087" s="1" t="s">
        <v>3619</v>
      </c>
      <c r="J1087" s="1" t="s">
        <v>3850</v>
      </c>
      <c r="K1087" s="1" t="s">
        <v>349</v>
      </c>
      <c r="L1087" s="1" t="s">
        <v>5925</v>
      </c>
      <c r="M1087" s="1" t="s">
        <v>7911</v>
      </c>
      <c r="N1087" s="1" t="s">
        <v>863</v>
      </c>
      <c r="O1087" s="1" t="s">
        <v>759</v>
      </c>
    </row>
    <row r="1088" spans="1:15">
      <c r="A1088">
        <f t="shared" si="27"/>
        <v>405</v>
      </c>
      <c r="B1088" s="2" t="s">
        <v>11735</v>
      </c>
      <c r="C1088" s="1" t="s">
        <v>7912</v>
      </c>
      <c r="D1088" s="1" t="s">
        <v>7913</v>
      </c>
      <c r="E1088" s="1" t="s">
        <v>7914</v>
      </c>
      <c r="F1088" s="1" t="s">
        <v>7915</v>
      </c>
      <c r="G1088" s="1" t="s">
        <v>17</v>
      </c>
      <c r="H1088" s="1" t="s">
        <v>759</v>
      </c>
      <c r="I1088" s="1" t="s">
        <v>3849</v>
      </c>
      <c r="J1088" s="1" t="s">
        <v>3850</v>
      </c>
      <c r="K1088" s="1" t="s">
        <v>349</v>
      </c>
      <c r="L1088" s="1" t="s">
        <v>5925</v>
      </c>
      <c r="M1088" s="1" t="s">
        <v>7916</v>
      </c>
      <c r="N1088" s="1"/>
      <c r="O1088" s="1"/>
    </row>
    <row r="1089" spans="1:15" ht="21">
      <c r="A1089">
        <f t="shared" si="27"/>
        <v>406</v>
      </c>
      <c r="B1089" s="2" t="s">
        <v>11735</v>
      </c>
      <c r="C1089" s="1" t="s">
        <v>7917</v>
      </c>
      <c r="D1089" s="1" t="s">
        <v>7918</v>
      </c>
      <c r="E1089" s="1" t="s">
        <v>7919</v>
      </c>
      <c r="F1089" s="1" t="s">
        <v>7920</v>
      </c>
      <c r="G1089" s="1" t="s">
        <v>17</v>
      </c>
      <c r="H1089" s="1" t="s">
        <v>759</v>
      </c>
      <c r="I1089" s="1" t="s">
        <v>7921</v>
      </c>
      <c r="J1089" s="1" t="s">
        <v>7922</v>
      </c>
      <c r="K1089" s="1" t="s">
        <v>3829</v>
      </c>
      <c r="L1089" s="1" t="s">
        <v>3830</v>
      </c>
      <c r="M1089" s="1" t="s">
        <v>7923</v>
      </c>
      <c r="N1089" s="1" t="s">
        <v>7924</v>
      </c>
      <c r="O1089" s="1" t="s">
        <v>5881</v>
      </c>
    </row>
    <row r="1090" spans="1:15" ht="21">
      <c r="A1090">
        <f t="shared" si="27"/>
        <v>407</v>
      </c>
      <c r="B1090" s="2" t="s">
        <v>11735</v>
      </c>
      <c r="C1090" s="1" t="s">
        <v>7925</v>
      </c>
      <c r="D1090" s="1" t="s">
        <v>7926</v>
      </c>
      <c r="E1090" s="1" t="s">
        <v>7927</v>
      </c>
      <c r="F1090" s="1" t="s">
        <v>7928</v>
      </c>
      <c r="G1090" s="1" t="s">
        <v>17</v>
      </c>
      <c r="H1090" s="1" t="s">
        <v>818</v>
      </c>
      <c r="I1090" s="1" t="s">
        <v>7929</v>
      </c>
      <c r="J1090" s="1" t="s">
        <v>7930</v>
      </c>
      <c r="K1090" s="1" t="s">
        <v>3829</v>
      </c>
      <c r="L1090" s="1" t="s">
        <v>4444</v>
      </c>
      <c r="M1090" s="1" t="s">
        <v>7931</v>
      </c>
      <c r="N1090" s="1" t="s">
        <v>860</v>
      </c>
      <c r="O1090" s="1" t="s">
        <v>759</v>
      </c>
    </row>
    <row r="1091" spans="1:15" ht="21">
      <c r="A1091">
        <f t="shared" si="27"/>
        <v>408</v>
      </c>
      <c r="B1091" s="2" t="s">
        <v>11735</v>
      </c>
      <c r="C1091" s="1" t="s">
        <v>7932</v>
      </c>
      <c r="D1091" s="1" t="s">
        <v>7933</v>
      </c>
      <c r="E1091" s="1" t="s">
        <v>7934</v>
      </c>
      <c r="F1091" s="1" t="s">
        <v>7935</v>
      </c>
      <c r="G1091" s="1" t="s">
        <v>17</v>
      </c>
      <c r="H1091" s="1" t="s">
        <v>818</v>
      </c>
      <c r="I1091" s="1" t="s">
        <v>3619</v>
      </c>
      <c r="J1091" s="1" t="s">
        <v>7936</v>
      </c>
      <c r="K1091" s="1" t="s">
        <v>3829</v>
      </c>
      <c r="L1091" s="1" t="s">
        <v>4444</v>
      </c>
      <c r="M1091" s="1" t="s">
        <v>7937</v>
      </c>
      <c r="N1091" s="1" t="s">
        <v>860</v>
      </c>
      <c r="O1091" s="1" t="s">
        <v>759</v>
      </c>
    </row>
    <row r="1092" spans="1:15">
      <c r="A1092">
        <f t="shared" si="27"/>
        <v>409</v>
      </c>
      <c r="B1092" s="2" t="s">
        <v>11735</v>
      </c>
      <c r="C1092" s="1" t="s">
        <v>7938</v>
      </c>
      <c r="D1092" s="1" t="s">
        <v>7939</v>
      </c>
      <c r="E1092" s="1" t="s">
        <v>7940</v>
      </c>
      <c r="F1092" s="1" t="s">
        <v>2280</v>
      </c>
      <c r="G1092" s="1" t="s">
        <v>17</v>
      </c>
      <c r="H1092" s="1" t="s">
        <v>818</v>
      </c>
      <c r="I1092" s="1" t="s">
        <v>3619</v>
      </c>
      <c r="J1092" s="1" t="s">
        <v>7941</v>
      </c>
      <c r="K1092" s="1" t="s">
        <v>3829</v>
      </c>
      <c r="L1092" s="1" t="s">
        <v>4444</v>
      </c>
      <c r="M1092" s="1" t="s">
        <v>7942</v>
      </c>
      <c r="N1092" s="1" t="s">
        <v>7943</v>
      </c>
      <c r="O1092" s="1" t="s">
        <v>4492</v>
      </c>
    </row>
    <row r="1093" spans="1:15" ht="21">
      <c r="A1093">
        <f t="shared" si="27"/>
        <v>410</v>
      </c>
      <c r="B1093" s="2" t="s">
        <v>11735</v>
      </c>
      <c r="C1093" s="1" t="s">
        <v>7944</v>
      </c>
      <c r="D1093" s="1" t="s">
        <v>7945</v>
      </c>
      <c r="E1093" s="1" t="s">
        <v>7946</v>
      </c>
      <c r="F1093" s="1" t="s">
        <v>1602</v>
      </c>
      <c r="G1093" s="1" t="s">
        <v>17</v>
      </c>
      <c r="H1093" s="1" t="s">
        <v>759</v>
      </c>
      <c r="I1093" s="1" t="s">
        <v>6561</v>
      </c>
      <c r="J1093" s="1" t="s">
        <v>6562</v>
      </c>
      <c r="K1093" s="1" t="s">
        <v>349</v>
      </c>
      <c r="L1093" s="1" t="s">
        <v>3830</v>
      </c>
      <c r="M1093" s="1" t="s">
        <v>7947</v>
      </c>
      <c r="N1093" s="1" t="s">
        <v>7017</v>
      </c>
      <c r="O1093" s="1" t="s">
        <v>5881</v>
      </c>
    </row>
    <row r="1094" spans="1:15" ht="21">
      <c r="A1094">
        <f t="shared" si="27"/>
        <v>411</v>
      </c>
      <c r="B1094" s="2" t="s">
        <v>11735</v>
      </c>
      <c r="C1094" s="1" t="s">
        <v>7948</v>
      </c>
      <c r="D1094" s="1" t="s">
        <v>7949</v>
      </c>
      <c r="E1094" s="1" t="s">
        <v>7950</v>
      </c>
      <c r="F1094" s="1" t="s">
        <v>7951</v>
      </c>
      <c r="G1094" s="1" t="s">
        <v>17</v>
      </c>
      <c r="H1094" s="1" t="s">
        <v>759</v>
      </c>
      <c r="I1094" s="1" t="s">
        <v>3619</v>
      </c>
      <c r="J1094" s="1" t="s">
        <v>7952</v>
      </c>
      <c r="K1094" s="1" t="s">
        <v>3829</v>
      </c>
      <c r="L1094" s="1" t="s">
        <v>4444</v>
      </c>
      <c r="M1094" s="1" t="s">
        <v>7953</v>
      </c>
      <c r="N1094" s="1" t="s">
        <v>2650</v>
      </c>
      <c r="O1094" s="1" t="s">
        <v>5881</v>
      </c>
    </row>
    <row r="1095" spans="1:15" ht="21">
      <c r="A1095">
        <f t="shared" si="27"/>
        <v>412</v>
      </c>
      <c r="B1095" s="2" t="s">
        <v>11735</v>
      </c>
      <c r="C1095" s="1" t="s">
        <v>7974</v>
      </c>
      <c r="D1095" s="1" t="s">
        <v>7975</v>
      </c>
      <c r="E1095" s="1" t="s">
        <v>7976</v>
      </c>
      <c r="F1095" s="1" t="s">
        <v>7977</v>
      </c>
      <c r="G1095" s="1" t="s">
        <v>17</v>
      </c>
      <c r="H1095" s="1" t="s">
        <v>759</v>
      </c>
      <c r="I1095" s="1" t="s">
        <v>7978</v>
      </c>
      <c r="J1095" s="1" t="s">
        <v>7979</v>
      </c>
      <c r="K1095" s="1" t="s">
        <v>3829</v>
      </c>
      <c r="L1095" s="1" t="s">
        <v>5925</v>
      </c>
      <c r="M1095" s="1" t="s">
        <v>7980</v>
      </c>
      <c r="N1095" s="1" t="s">
        <v>7981</v>
      </c>
      <c r="O1095" s="1" t="s">
        <v>5881</v>
      </c>
    </row>
    <row r="1096" spans="1:15">
      <c r="A1096">
        <f t="shared" si="27"/>
        <v>413</v>
      </c>
      <c r="B1096" s="2" t="s">
        <v>11735</v>
      </c>
      <c r="C1096" s="1" t="s">
        <v>7982</v>
      </c>
      <c r="D1096" s="1" t="s">
        <v>7983</v>
      </c>
      <c r="E1096" s="1" t="s">
        <v>7984</v>
      </c>
      <c r="F1096" s="1" t="s">
        <v>7985</v>
      </c>
      <c r="G1096" s="1" t="s">
        <v>17</v>
      </c>
      <c r="H1096" s="1" t="s">
        <v>818</v>
      </c>
      <c r="I1096" s="1" t="s">
        <v>7986</v>
      </c>
      <c r="J1096" s="1" t="s">
        <v>7987</v>
      </c>
      <c r="K1096" s="1" t="s">
        <v>3829</v>
      </c>
      <c r="L1096" s="1" t="s">
        <v>3830</v>
      </c>
      <c r="M1096" s="1" t="s">
        <v>7988</v>
      </c>
      <c r="N1096" s="1"/>
      <c r="O1096" s="1"/>
    </row>
    <row r="1097" spans="1:15" ht="21">
      <c r="A1097">
        <f t="shared" si="27"/>
        <v>414</v>
      </c>
      <c r="B1097" s="2" t="s">
        <v>11735</v>
      </c>
      <c r="C1097" s="1" t="s">
        <v>8267</v>
      </c>
      <c r="D1097" s="1" t="s">
        <v>8268</v>
      </c>
      <c r="E1097" s="1" t="s">
        <v>8269</v>
      </c>
      <c r="F1097" s="1" t="s">
        <v>1628</v>
      </c>
      <c r="G1097" s="1" t="s">
        <v>17</v>
      </c>
      <c r="H1097" s="1" t="s">
        <v>759</v>
      </c>
      <c r="I1097" s="1" t="s">
        <v>3619</v>
      </c>
      <c r="J1097" s="1" t="s">
        <v>3850</v>
      </c>
      <c r="K1097" s="1" t="s">
        <v>3829</v>
      </c>
      <c r="L1097" s="1" t="s">
        <v>3830</v>
      </c>
      <c r="M1097" s="1" t="s">
        <v>8270</v>
      </c>
      <c r="N1097" s="1" t="s">
        <v>7981</v>
      </c>
      <c r="O1097" s="1" t="s">
        <v>5881</v>
      </c>
    </row>
    <row r="1098" spans="1:15">
      <c r="A1098">
        <f t="shared" si="27"/>
        <v>415</v>
      </c>
      <c r="B1098" s="2" t="s">
        <v>11735</v>
      </c>
      <c r="C1098" s="1" t="s">
        <v>8509</v>
      </c>
      <c r="D1098" s="1" t="s">
        <v>8510</v>
      </c>
      <c r="E1098" s="1" t="s">
        <v>8511</v>
      </c>
      <c r="F1098" s="1" t="s">
        <v>8512</v>
      </c>
      <c r="G1098" s="1" t="s">
        <v>17</v>
      </c>
      <c r="H1098" s="1" t="s">
        <v>759</v>
      </c>
      <c r="I1098" s="1" t="s">
        <v>3619</v>
      </c>
      <c r="J1098" s="1" t="s">
        <v>8513</v>
      </c>
      <c r="K1098" s="1" t="s">
        <v>3829</v>
      </c>
      <c r="L1098" s="1" t="s">
        <v>4444</v>
      </c>
      <c r="M1098" s="1" t="s">
        <v>8514</v>
      </c>
      <c r="N1098" s="1"/>
      <c r="O1098" s="1"/>
    </row>
    <row r="1099" spans="1:15" ht="12.75" customHeight="1">
      <c r="A1099">
        <f t="shared" si="27"/>
        <v>416</v>
      </c>
      <c r="B1099" s="2" t="s">
        <v>11735</v>
      </c>
      <c r="C1099" s="1" t="s">
        <v>8521</v>
      </c>
      <c r="D1099" s="1" t="s">
        <v>8522</v>
      </c>
      <c r="E1099" s="1" t="s">
        <v>8523</v>
      </c>
      <c r="F1099" s="1" t="s">
        <v>8113</v>
      </c>
      <c r="G1099" s="1" t="s">
        <v>17</v>
      </c>
      <c r="H1099" s="1" t="s">
        <v>818</v>
      </c>
      <c r="I1099" s="1" t="s">
        <v>6022</v>
      </c>
      <c r="J1099" s="1" t="s">
        <v>6023</v>
      </c>
      <c r="K1099" s="1" t="s">
        <v>3829</v>
      </c>
      <c r="L1099" s="1" t="s">
        <v>3830</v>
      </c>
      <c r="M1099" s="1" t="s">
        <v>8524</v>
      </c>
      <c r="N1099" s="1"/>
      <c r="O1099" s="1"/>
    </row>
    <row r="1100" spans="1:15" ht="21">
      <c r="A1100">
        <f t="shared" si="27"/>
        <v>417</v>
      </c>
      <c r="B1100" s="2" t="s">
        <v>11735</v>
      </c>
      <c r="C1100" s="1" t="s">
        <v>8531</v>
      </c>
      <c r="D1100" s="1" t="s">
        <v>8532</v>
      </c>
      <c r="E1100" s="1" t="s">
        <v>8533</v>
      </c>
      <c r="F1100" s="1" t="s">
        <v>2290</v>
      </c>
      <c r="G1100" s="1" t="s">
        <v>17</v>
      </c>
      <c r="H1100" s="1" t="s">
        <v>759</v>
      </c>
      <c r="I1100" s="1" t="s">
        <v>8534</v>
      </c>
      <c r="J1100" s="1" t="s">
        <v>8535</v>
      </c>
      <c r="K1100" s="1" t="s">
        <v>3829</v>
      </c>
      <c r="L1100" s="1" t="s">
        <v>4444</v>
      </c>
      <c r="M1100" s="1" t="s">
        <v>8536</v>
      </c>
      <c r="N1100" s="1" t="s">
        <v>537</v>
      </c>
      <c r="O1100" s="1" t="s">
        <v>333</v>
      </c>
    </row>
    <row r="1101" spans="1:15">
      <c r="A1101">
        <f t="shared" si="27"/>
        <v>418</v>
      </c>
      <c r="B1101" s="2" t="s">
        <v>11735</v>
      </c>
      <c r="C1101" s="1" t="s">
        <v>8560</v>
      </c>
      <c r="D1101" s="1" t="s">
        <v>8561</v>
      </c>
      <c r="E1101" s="1" t="s">
        <v>8562</v>
      </c>
      <c r="F1101" s="1" t="s">
        <v>8563</v>
      </c>
      <c r="G1101" s="1" t="s">
        <v>17</v>
      </c>
      <c r="H1101" s="1" t="s">
        <v>145</v>
      </c>
      <c r="I1101" s="1" t="s">
        <v>4511</v>
      </c>
      <c r="J1101" s="1" t="s">
        <v>4512</v>
      </c>
      <c r="K1101" s="1" t="s">
        <v>3829</v>
      </c>
      <c r="L1101" s="1" t="s">
        <v>4444</v>
      </c>
      <c r="M1101" s="1" t="s">
        <v>8564</v>
      </c>
      <c r="N1101" s="1"/>
      <c r="O1101" s="1"/>
    </row>
    <row r="1102" spans="1:15">
      <c r="A1102">
        <f t="shared" si="27"/>
        <v>419</v>
      </c>
      <c r="B1102" s="2" t="s">
        <v>11735</v>
      </c>
      <c r="C1102" s="1" t="s">
        <v>8565</v>
      </c>
      <c r="D1102" s="1" t="s">
        <v>8566</v>
      </c>
      <c r="E1102" s="1" t="s">
        <v>8567</v>
      </c>
      <c r="F1102" s="1" t="s">
        <v>8568</v>
      </c>
      <c r="G1102" s="1" t="s">
        <v>17</v>
      </c>
      <c r="H1102" s="1" t="s">
        <v>145</v>
      </c>
      <c r="I1102" s="1" t="s">
        <v>8569</v>
      </c>
      <c r="J1102" s="1" t="s">
        <v>8570</v>
      </c>
      <c r="K1102" s="1" t="s">
        <v>3829</v>
      </c>
      <c r="L1102" s="1" t="s">
        <v>4444</v>
      </c>
      <c r="M1102" s="1" t="s">
        <v>8571</v>
      </c>
      <c r="N1102" s="1"/>
      <c r="O1102" s="1"/>
    </row>
    <row r="1103" spans="1:15">
      <c r="A1103">
        <f t="shared" si="27"/>
        <v>420</v>
      </c>
      <c r="B1103" s="2" t="s">
        <v>11735</v>
      </c>
      <c r="C1103" s="1" t="s">
        <v>8572</v>
      </c>
      <c r="D1103" s="1" t="s">
        <v>8573</v>
      </c>
      <c r="E1103" s="1" t="s">
        <v>8574</v>
      </c>
      <c r="F1103" s="1" t="s">
        <v>1670</v>
      </c>
      <c r="G1103" s="1" t="s">
        <v>17</v>
      </c>
      <c r="H1103" s="1" t="s">
        <v>145</v>
      </c>
      <c r="I1103" s="1" t="s">
        <v>8575</v>
      </c>
      <c r="J1103" s="1" t="s">
        <v>8576</v>
      </c>
      <c r="K1103" s="1" t="s">
        <v>3829</v>
      </c>
      <c r="L1103" s="1" t="s">
        <v>4444</v>
      </c>
      <c r="M1103" s="1" t="s">
        <v>8577</v>
      </c>
      <c r="N1103" s="1" t="s">
        <v>2597</v>
      </c>
      <c r="O1103" s="1" t="s">
        <v>145</v>
      </c>
    </row>
    <row r="1104" spans="1:15">
      <c r="A1104">
        <f t="shared" si="27"/>
        <v>421</v>
      </c>
      <c r="B1104" s="2" t="s">
        <v>11735</v>
      </c>
      <c r="C1104" s="1" t="s">
        <v>8578</v>
      </c>
      <c r="D1104" s="1" t="s">
        <v>8579</v>
      </c>
      <c r="E1104" s="1" t="s">
        <v>8580</v>
      </c>
      <c r="F1104" s="1" t="s">
        <v>8581</v>
      </c>
      <c r="G1104" s="1" t="s">
        <v>17</v>
      </c>
      <c r="H1104" s="1" t="s">
        <v>145</v>
      </c>
      <c r="I1104" s="1" t="s">
        <v>8582</v>
      </c>
      <c r="J1104" s="1" t="s">
        <v>8583</v>
      </c>
      <c r="K1104" s="1" t="s">
        <v>3829</v>
      </c>
      <c r="L1104" s="1" t="s">
        <v>4444</v>
      </c>
      <c r="M1104" s="1" t="s">
        <v>8584</v>
      </c>
      <c r="N1104" s="1" t="s">
        <v>8585</v>
      </c>
      <c r="O1104" s="1" t="s">
        <v>3959</v>
      </c>
    </row>
    <row r="1105" spans="1:15">
      <c r="A1105">
        <f t="shared" si="27"/>
        <v>422</v>
      </c>
      <c r="B1105" s="2" t="s">
        <v>11735</v>
      </c>
      <c r="C1105" s="1" t="s">
        <v>8586</v>
      </c>
      <c r="D1105" s="1" t="s">
        <v>8587</v>
      </c>
      <c r="E1105" s="1" t="s">
        <v>8588</v>
      </c>
      <c r="F1105" s="1" t="s">
        <v>1670</v>
      </c>
      <c r="G1105" s="1" t="s">
        <v>17</v>
      </c>
      <c r="H1105" s="1" t="s">
        <v>145</v>
      </c>
      <c r="I1105" s="1" t="s">
        <v>3881</v>
      </c>
      <c r="J1105" s="1" t="s">
        <v>3882</v>
      </c>
      <c r="K1105" s="1" t="s">
        <v>3829</v>
      </c>
      <c r="L1105" s="1" t="s">
        <v>4444</v>
      </c>
      <c r="M1105" s="1" t="s">
        <v>8589</v>
      </c>
      <c r="N1105" s="1"/>
      <c r="O1105" s="1"/>
    </row>
    <row r="1106" spans="1:15">
      <c r="A1106">
        <f t="shared" si="27"/>
        <v>423</v>
      </c>
      <c r="B1106" s="2" t="s">
        <v>11735</v>
      </c>
      <c r="C1106" s="1" t="s">
        <v>8590</v>
      </c>
      <c r="D1106" s="1" t="s">
        <v>8591</v>
      </c>
      <c r="E1106" s="1" t="s">
        <v>8592</v>
      </c>
      <c r="F1106" s="1" t="s">
        <v>8593</v>
      </c>
      <c r="G1106" s="1" t="s">
        <v>17</v>
      </c>
      <c r="H1106" s="1" t="s">
        <v>145</v>
      </c>
      <c r="I1106" s="1" t="s">
        <v>3881</v>
      </c>
      <c r="J1106" s="1" t="s">
        <v>3882</v>
      </c>
      <c r="K1106" s="1" t="s">
        <v>3829</v>
      </c>
      <c r="L1106" s="1" t="s">
        <v>4444</v>
      </c>
      <c r="M1106" s="1" t="s">
        <v>8594</v>
      </c>
      <c r="N1106" s="1"/>
      <c r="O1106" s="1"/>
    </row>
    <row r="1107" spans="1:15">
      <c r="A1107">
        <f t="shared" si="27"/>
        <v>424</v>
      </c>
      <c r="B1107" s="2" t="s">
        <v>11735</v>
      </c>
      <c r="C1107" s="1" t="s">
        <v>8595</v>
      </c>
      <c r="D1107" s="1" t="s">
        <v>8596</v>
      </c>
      <c r="E1107" s="1" t="s">
        <v>8597</v>
      </c>
      <c r="F1107" s="1" t="s">
        <v>1670</v>
      </c>
      <c r="G1107" s="1" t="s">
        <v>17</v>
      </c>
      <c r="H1107" s="1" t="s">
        <v>145</v>
      </c>
      <c r="I1107" s="1" t="s">
        <v>3619</v>
      </c>
      <c r="J1107" s="1" t="s">
        <v>8598</v>
      </c>
      <c r="K1107" s="1" t="s">
        <v>3829</v>
      </c>
      <c r="L1107" s="1" t="s">
        <v>4444</v>
      </c>
      <c r="M1107" s="1" t="s">
        <v>8599</v>
      </c>
      <c r="N1107" s="1" t="s">
        <v>8600</v>
      </c>
      <c r="O1107" s="1" t="s">
        <v>3959</v>
      </c>
    </row>
    <row r="1108" spans="1:15">
      <c r="A1108">
        <f t="shared" si="27"/>
        <v>425</v>
      </c>
      <c r="B1108" s="2" t="s">
        <v>11735</v>
      </c>
      <c r="C1108" s="1" t="s">
        <v>8601</v>
      </c>
      <c r="D1108" s="1" t="s">
        <v>8602</v>
      </c>
      <c r="E1108" s="1" t="s">
        <v>8603</v>
      </c>
      <c r="F1108" s="1" t="s">
        <v>8604</v>
      </c>
      <c r="G1108" s="1" t="s">
        <v>17</v>
      </c>
      <c r="H1108" s="1" t="s">
        <v>145</v>
      </c>
      <c r="I1108" s="1" t="s">
        <v>8605</v>
      </c>
      <c r="J1108" s="1" t="s">
        <v>5310</v>
      </c>
      <c r="K1108" s="1" t="s">
        <v>3829</v>
      </c>
      <c r="L1108" s="1" t="s">
        <v>4444</v>
      </c>
      <c r="M1108" s="1" t="s">
        <v>8606</v>
      </c>
      <c r="N1108" s="1" t="s">
        <v>8607</v>
      </c>
      <c r="O1108" s="1" t="s">
        <v>145</v>
      </c>
    </row>
    <row r="1109" spans="1:15">
      <c r="A1109">
        <f t="shared" si="27"/>
        <v>426</v>
      </c>
      <c r="B1109" s="2" t="s">
        <v>11735</v>
      </c>
      <c r="C1109" s="1" t="s">
        <v>8608</v>
      </c>
      <c r="D1109" s="1" t="s">
        <v>8609</v>
      </c>
      <c r="E1109" s="1" t="s">
        <v>8610</v>
      </c>
      <c r="F1109" s="1" t="s">
        <v>1670</v>
      </c>
      <c r="G1109" s="1" t="s">
        <v>17</v>
      </c>
      <c r="H1109" s="1" t="s">
        <v>145</v>
      </c>
      <c r="I1109" s="1" t="s">
        <v>8605</v>
      </c>
      <c r="J1109" s="1" t="s">
        <v>5310</v>
      </c>
      <c r="K1109" s="1" t="s">
        <v>3829</v>
      </c>
      <c r="L1109" s="1" t="s">
        <v>4444</v>
      </c>
      <c r="M1109" s="1" t="s">
        <v>8611</v>
      </c>
      <c r="N1109" s="1" t="s">
        <v>8607</v>
      </c>
      <c r="O1109" s="1" t="s">
        <v>145</v>
      </c>
    </row>
    <row r="1110" spans="1:15" ht="21">
      <c r="A1110">
        <f t="shared" si="27"/>
        <v>427</v>
      </c>
      <c r="B1110" s="2" t="s">
        <v>11735</v>
      </c>
      <c r="C1110" s="1" t="s">
        <v>8612</v>
      </c>
      <c r="D1110" s="1" t="s">
        <v>8613</v>
      </c>
      <c r="E1110" s="1" t="s">
        <v>8614</v>
      </c>
      <c r="F1110" s="1" t="s">
        <v>8615</v>
      </c>
      <c r="G1110" s="1" t="s">
        <v>17</v>
      </c>
      <c r="H1110" s="1" t="s">
        <v>145</v>
      </c>
      <c r="I1110" s="1" t="s">
        <v>8616</v>
      </c>
      <c r="J1110" s="1" t="s">
        <v>8617</v>
      </c>
      <c r="K1110" s="1" t="s">
        <v>3829</v>
      </c>
      <c r="L1110" s="1" t="s">
        <v>4444</v>
      </c>
      <c r="M1110" s="1" t="s">
        <v>8618</v>
      </c>
      <c r="N1110" s="1" t="s">
        <v>8619</v>
      </c>
      <c r="O1110" s="1" t="s">
        <v>145</v>
      </c>
    </row>
    <row r="1111" spans="1:15">
      <c r="A1111">
        <f t="shared" si="27"/>
        <v>428</v>
      </c>
      <c r="B1111" s="2" t="s">
        <v>11735</v>
      </c>
      <c r="C1111" s="1" t="s">
        <v>8620</v>
      </c>
      <c r="D1111" s="1" t="s">
        <v>8621</v>
      </c>
      <c r="E1111" s="1" t="s">
        <v>8622</v>
      </c>
      <c r="F1111" s="1" t="s">
        <v>8623</v>
      </c>
      <c r="G1111" s="1" t="s">
        <v>17</v>
      </c>
      <c r="H1111" s="1" t="s">
        <v>145</v>
      </c>
      <c r="I1111" s="1" t="s">
        <v>3889</v>
      </c>
      <c r="J1111" s="1" t="s">
        <v>3609</v>
      </c>
      <c r="K1111" s="1" t="s">
        <v>3829</v>
      </c>
      <c r="L1111" s="1" t="s">
        <v>4444</v>
      </c>
      <c r="M1111" s="1" t="s">
        <v>8624</v>
      </c>
      <c r="N1111" s="1" t="s">
        <v>8625</v>
      </c>
      <c r="O1111" s="1" t="s">
        <v>145</v>
      </c>
    </row>
    <row r="1112" spans="1:15">
      <c r="A1112">
        <f t="shared" si="27"/>
        <v>429</v>
      </c>
      <c r="B1112" s="2" t="s">
        <v>11735</v>
      </c>
      <c r="C1112" s="1" t="s">
        <v>8626</v>
      </c>
      <c r="D1112" s="1" t="s">
        <v>8627</v>
      </c>
      <c r="E1112" s="1" t="s">
        <v>8628</v>
      </c>
      <c r="F1112" s="1" t="s">
        <v>8629</v>
      </c>
      <c r="G1112" s="1" t="s">
        <v>17</v>
      </c>
      <c r="H1112" s="1" t="s">
        <v>145</v>
      </c>
      <c r="I1112" s="1" t="s">
        <v>3889</v>
      </c>
      <c r="J1112" s="1" t="s">
        <v>3609</v>
      </c>
      <c r="K1112" s="1" t="s">
        <v>3829</v>
      </c>
      <c r="L1112" s="1" t="s">
        <v>4444</v>
      </c>
      <c r="M1112" s="1" t="s">
        <v>8630</v>
      </c>
      <c r="N1112" s="1" t="s">
        <v>4754</v>
      </c>
      <c r="O1112" s="1" t="s">
        <v>145</v>
      </c>
    </row>
    <row r="1113" spans="1:15">
      <c r="A1113">
        <f t="shared" si="27"/>
        <v>430</v>
      </c>
      <c r="B1113" s="2" t="s">
        <v>11735</v>
      </c>
      <c r="C1113" s="1" t="s">
        <v>8631</v>
      </c>
      <c r="D1113" s="1" t="s">
        <v>8632</v>
      </c>
      <c r="E1113" s="1" t="s">
        <v>8633</v>
      </c>
      <c r="F1113" s="1" t="s">
        <v>1670</v>
      </c>
      <c r="G1113" s="1" t="s">
        <v>17</v>
      </c>
      <c r="H1113" s="1" t="s">
        <v>145</v>
      </c>
      <c r="I1113" s="1" t="s">
        <v>3889</v>
      </c>
      <c r="J1113" s="1" t="s">
        <v>3609</v>
      </c>
      <c r="K1113" s="1" t="s">
        <v>3829</v>
      </c>
      <c r="L1113" s="1" t="s">
        <v>4444</v>
      </c>
      <c r="M1113" s="1" t="s">
        <v>8634</v>
      </c>
      <c r="N1113" s="1" t="s">
        <v>4754</v>
      </c>
      <c r="O1113" s="1" t="s">
        <v>145</v>
      </c>
    </row>
    <row r="1114" spans="1:15" ht="21">
      <c r="A1114">
        <f t="shared" si="27"/>
        <v>431</v>
      </c>
      <c r="B1114" s="2" t="s">
        <v>11735</v>
      </c>
      <c r="C1114" s="1" t="s">
        <v>8635</v>
      </c>
      <c r="D1114" s="1" t="s">
        <v>8636</v>
      </c>
      <c r="E1114" s="1" t="s">
        <v>8637</v>
      </c>
      <c r="F1114" s="1" t="s">
        <v>8638</v>
      </c>
      <c r="G1114" s="1" t="s">
        <v>17</v>
      </c>
      <c r="H1114" s="1" t="s">
        <v>145</v>
      </c>
      <c r="I1114" s="1" t="s">
        <v>3889</v>
      </c>
      <c r="J1114" s="1" t="s">
        <v>3609</v>
      </c>
      <c r="K1114" s="1" t="s">
        <v>3829</v>
      </c>
      <c r="L1114" s="1" t="s">
        <v>4444</v>
      </c>
      <c r="M1114" s="1" t="s">
        <v>8639</v>
      </c>
      <c r="N1114" s="1" t="s">
        <v>8640</v>
      </c>
      <c r="O1114" s="1" t="s">
        <v>145</v>
      </c>
    </row>
    <row r="1115" spans="1:15">
      <c r="A1115">
        <f t="shared" si="27"/>
        <v>432</v>
      </c>
      <c r="B1115" s="2" t="s">
        <v>11735</v>
      </c>
      <c r="C1115" s="1" t="s">
        <v>8641</v>
      </c>
      <c r="D1115" s="1" t="s">
        <v>8642</v>
      </c>
      <c r="E1115" s="1" t="s">
        <v>8643</v>
      </c>
      <c r="F1115" s="1" t="s">
        <v>8644</v>
      </c>
      <c r="G1115" s="1" t="s">
        <v>17</v>
      </c>
      <c r="H1115" s="1" t="s">
        <v>145</v>
      </c>
      <c r="I1115" s="1" t="s">
        <v>3889</v>
      </c>
      <c r="J1115" s="1" t="s">
        <v>3609</v>
      </c>
      <c r="K1115" s="1" t="s">
        <v>3829</v>
      </c>
      <c r="L1115" s="1" t="s">
        <v>4444</v>
      </c>
      <c r="M1115" s="1" t="s">
        <v>8645</v>
      </c>
      <c r="N1115" s="1" t="s">
        <v>8646</v>
      </c>
      <c r="O1115" s="1" t="s">
        <v>145</v>
      </c>
    </row>
    <row r="1116" spans="1:15">
      <c r="A1116">
        <f t="shared" si="27"/>
        <v>433</v>
      </c>
      <c r="B1116" s="2" t="s">
        <v>11735</v>
      </c>
      <c r="C1116" s="1" t="s">
        <v>8647</v>
      </c>
      <c r="D1116" s="1" t="s">
        <v>8648</v>
      </c>
      <c r="E1116" s="1" t="s">
        <v>8649</v>
      </c>
      <c r="F1116" s="1" t="s">
        <v>8644</v>
      </c>
      <c r="G1116" s="1" t="s">
        <v>17</v>
      </c>
      <c r="H1116" s="1" t="s">
        <v>145</v>
      </c>
      <c r="I1116" s="1" t="s">
        <v>3889</v>
      </c>
      <c r="J1116" s="1" t="s">
        <v>3609</v>
      </c>
      <c r="K1116" s="1" t="s">
        <v>3829</v>
      </c>
      <c r="L1116" s="1" t="s">
        <v>4444</v>
      </c>
      <c r="M1116" s="1" t="s">
        <v>8650</v>
      </c>
      <c r="N1116" s="1" t="s">
        <v>8646</v>
      </c>
      <c r="O1116" s="1" t="s">
        <v>145</v>
      </c>
    </row>
    <row r="1117" spans="1:15">
      <c r="A1117">
        <f t="shared" si="27"/>
        <v>434</v>
      </c>
      <c r="B1117" s="2" t="s">
        <v>11735</v>
      </c>
      <c r="C1117" s="1" t="s">
        <v>8651</v>
      </c>
      <c r="D1117" s="1" t="s">
        <v>8652</v>
      </c>
      <c r="E1117" s="1" t="s">
        <v>8653</v>
      </c>
      <c r="F1117" s="1" t="s">
        <v>1670</v>
      </c>
      <c r="G1117" s="1" t="s">
        <v>17</v>
      </c>
      <c r="H1117" s="1" t="s">
        <v>145</v>
      </c>
      <c r="I1117" s="1" t="s">
        <v>3889</v>
      </c>
      <c r="J1117" s="1" t="s">
        <v>3609</v>
      </c>
      <c r="K1117" s="1" t="s">
        <v>3829</v>
      </c>
      <c r="L1117" s="1" t="s">
        <v>4444</v>
      </c>
      <c r="M1117" s="1" t="s">
        <v>8654</v>
      </c>
      <c r="N1117" s="1" t="s">
        <v>4754</v>
      </c>
      <c r="O1117" s="1" t="s">
        <v>145</v>
      </c>
    </row>
    <row r="1118" spans="1:15">
      <c r="A1118">
        <f t="shared" si="27"/>
        <v>435</v>
      </c>
      <c r="B1118" s="2" t="s">
        <v>11735</v>
      </c>
      <c r="C1118" s="1" t="s">
        <v>8655</v>
      </c>
      <c r="D1118" s="1" t="s">
        <v>8656</v>
      </c>
      <c r="E1118" s="1" t="s">
        <v>8657</v>
      </c>
      <c r="F1118" s="1" t="s">
        <v>1670</v>
      </c>
      <c r="G1118" s="1" t="s">
        <v>17</v>
      </c>
      <c r="H1118" s="1" t="s">
        <v>145</v>
      </c>
      <c r="I1118" s="1" t="s">
        <v>3889</v>
      </c>
      <c r="J1118" s="1" t="s">
        <v>3609</v>
      </c>
      <c r="K1118" s="1" t="s">
        <v>3829</v>
      </c>
      <c r="L1118" s="1" t="s">
        <v>4444</v>
      </c>
      <c r="M1118" s="1" t="s">
        <v>8658</v>
      </c>
      <c r="N1118" s="1" t="s">
        <v>4754</v>
      </c>
      <c r="O1118" s="1" t="s">
        <v>145</v>
      </c>
    </row>
    <row r="1119" spans="1:15" ht="21">
      <c r="A1119">
        <f t="shared" si="27"/>
        <v>436</v>
      </c>
      <c r="B1119" s="2" t="s">
        <v>11735</v>
      </c>
      <c r="C1119" s="1" t="s">
        <v>8659</v>
      </c>
      <c r="D1119" s="1" t="s">
        <v>8660</v>
      </c>
      <c r="E1119" s="1" t="s">
        <v>8661</v>
      </c>
      <c r="F1119" s="1" t="s">
        <v>1662</v>
      </c>
      <c r="G1119" s="1" t="s">
        <v>17</v>
      </c>
      <c r="H1119" s="1" t="s">
        <v>145</v>
      </c>
      <c r="I1119" s="1" t="s">
        <v>3889</v>
      </c>
      <c r="J1119" s="1" t="s">
        <v>3609</v>
      </c>
      <c r="K1119" s="1" t="s">
        <v>3829</v>
      </c>
      <c r="L1119" s="1" t="s">
        <v>4444</v>
      </c>
      <c r="M1119" s="1" t="s">
        <v>8662</v>
      </c>
      <c r="N1119" s="1" t="s">
        <v>8663</v>
      </c>
      <c r="O1119" s="1" t="s">
        <v>145</v>
      </c>
    </row>
    <row r="1120" spans="1:15">
      <c r="A1120">
        <f t="shared" si="27"/>
        <v>437</v>
      </c>
      <c r="B1120" s="2" t="s">
        <v>11735</v>
      </c>
      <c r="C1120" s="1" t="s">
        <v>8664</v>
      </c>
      <c r="D1120" s="1" t="s">
        <v>8665</v>
      </c>
      <c r="E1120" s="1" t="s">
        <v>8666</v>
      </c>
      <c r="F1120" s="1" t="s">
        <v>8667</v>
      </c>
      <c r="G1120" s="1" t="s">
        <v>17</v>
      </c>
      <c r="H1120" s="1" t="s">
        <v>145</v>
      </c>
      <c r="I1120" s="1" t="s">
        <v>8668</v>
      </c>
      <c r="J1120" s="1" t="s">
        <v>8669</v>
      </c>
      <c r="K1120" s="1" t="s">
        <v>3829</v>
      </c>
      <c r="L1120" s="1" t="s">
        <v>4444</v>
      </c>
      <c r="M1120" s="1" t="s">
        <v>8670</v>
      </c>
      <c r="N1120" s="1"/>
      <c r="O1120" s="1"/>
    </row>
    <row r="1121" spans="1:15">
      <c r="A1121">
        <f t="shared" si="27"/>
        <v>438</v>
      </c>
      <c r="B1121" s="2" t="s">
        <v>11735</v>
      </c>
      <c r="C1121" s="1" t="s">
        <v>8671</v>
      </c>
      <c r="D1121" s="1" t="s">
        <v>8672</v>
      </c>
      <c r="E1121" s="1" t="s">
        <v>8673</v>
      </c>
      <c r="F1121" s="1" t="s">
        <v>1662</v>
      </c>
      <c r="G1121" s="1" t="s">
        <v>17</v>
      </c>
      <c r="H1121" s="1" t="s">
        <v>145</v>
      </c>
      <c r="I1121" s="1" t="s">
        <v>4450</v>
      </c>
      <c r="J1121" s="1" t="s">
        <v>4451</v>
      </c>
      <c r="K1121" s="1" t="s">
        <v>3829</v>
      </c>
      <c r="L1121" s="1" t="s">
        <v>4444</v>
      </c>
      <c r="M1121" s="1" t="s">
        <v>8674</v>
      </c>
      <c r="N1121" s="1" t="s">
        <v>8675</v>
      </c>
      <c r="O1121" s="1" t="s">
        <v>145</v>
      </c>
    </row>
    <row r="1122" spans="1:15">
      <c r="A1122">
        <f t="shared" si="27"/>
        <v>439</v>
      </c>
      <c r="B1122" s="2" t="s">
        <v>11735</v>
      </c>
      <c r="C1122" s="1" t="s">
        <v>8676</v>
      </c>
      <c r="D1122" s="1" t="s">
        <v>8672</v>
      </c>
      <c r="E1122" s="1" t="s">
        <v>8677</v>
      </c>
      <c r="F1122" s="1" t="s">
        <v>8593</v>
      </c>
      <c r="G1122" s="1" t="s">
        <v>17</v>
      </c>
      <c r="H1122" s="1" t="s">
        <v>145</v>
      </c>
      <c r="I1122" s="1" t="s">
        <v>4450</v>
      </c>
      <c r="J1122" s="1" t="s">
        <v>4451</v>
      </c>
      <c r="K1122" s="1" t="s">
        <v>3829</v>
      </c>
      <c r="L1122" s="1" t="s">
        <v>4444</v>
      </c>
      <c r="M1122" s="1" t="s">
        <v>8678</v>
      </c>
      <c r="N1122" s="1" t="s">
        <v>8675</v>
      </c>
      <c r="O1122" s="1" t="s">
        <v>145</v>
      </c>
    </row>
    <row r="1123" spans="1:15">
      <c r="A1123">
        <f t="shared" si="27"/>
        <v>440</v>
      </c>
      <c r="B1123" s="2" t="s">
        <v>11735</v>
      </c>
      <c r="C1123" s="1" t="s">
        <v>8679</v>
      </c>
      <c r="D1123" s="1" t="s">
        <v>8680</v>
      </c>
      <c r="E1123" s="1" t="s">
        <v>8681</v>
      </c>
      <c r="F1123" s="1" t="s">
        <v>1662</v>
      </c>
      <c r="G1123" s="1" t="s">
        <v>17</v>
      </c>
      <c r="H1123" s="1" t="s">
        <v>145</v>
      </c>
      <c r="I1123" s="1" t="s">
        <v>8682</v>
      </c>
      <c r="J1123" s="1" t="s">
        <v>8683</v>
      </c>
      <c r="K1123" s="1" t="s">
        <v>3829</v>
      </c>
      <c r="L1123" s="1" t="s">
        <v>4444</v>
      </c>
      <c r="M1123" s="1" t="s">
        <v>8684</v>
      </c>
      <c r="N1123" s="1" t="s">
        <v>8685</v>
      </c>
      <c r="O1123" s="1" t="s">
        <v>145</v>
      </c>
    </row>
    <row r="1124" spans="1:15" ht="21">
      <c r="A1124">
        <f t="shared" si="27"/>
        <v>441</v>
      </c>
      <c r="B1124" s="2" t="s">
        <v>11735</v>
      </c>
      <c r="C1124" s="1" t="s">
        <v>8686</v>
      </c>
      <c r="D1124" s="1" t="s">
        <v>5015</v>
      </c>
      <c r="E1124" s="1" t="s">
        <v>8687</v>
      </c>
      <c r="F1124" s="1" t="s">
        <v>8688</v>
      </c>
      <c r="G1124" s="1" t="s">
        <v>17</v>
      </c>
      <c r="H1124" s="1" t="s">
        <v>145</v>
      </c>
      <c r="I1124" s="1" t="s">
        <v>8689</v>
      </c>
      <c r="J1124" s="1" t="s">
        <v>5959</v>
      </c>
      <c r="K1124" s="1" t="s">
        <v>3829</v>
      </c>
      <c r="L1124" s="1" t="s">
        <v>4444</v>
      </c>
      <c r="M1124" s="1" t="s">
        <v>8690</v>
      </c>
      <c r="N1124" s="1" t="s">
        <v>8600</v>
      </c>
      <c r="O1124" s="1" t="s">
        <v>3959</v>
      </c>
    </row>
    <row r="1125" spans="1:15">
      <c r="A1125">
        <f t="shared" si="27"/>
        <v>442</v>
      </c>
      <c r="B1125" s="2" t="s">
        <v>11735</v>
      </c>
      <c r="C1125" s="1" t="s">
        <v>8691</v>
      </c>
      <c r="D1125" s="1" t="s">
        <v>8692</v>
      </c>
      <c r="E1125" s="1" t="s">
        <v>8693</v>
      </c>
      <c r="F1125" s="1" t="s">
        <v>8694</v>
      </c>
      <c r="G1125" s="1" t="s">
        <v>17</v>
      </c>
      <c r="H1125" s="1" t="s">
        <v>145</v>
      </c>
      <c r="I1125" s="1" t="s">
        <v>8695</v>
      </c>
      <c r="J1125" s="1" t="s">
        <v>8696</v>
      </c>
      <c r="K1125" s="1" t="s">
        <v>3829</v>
      </c>
      <c r="L1125" s="1" t="s">
        <v>4444</v>
      </c>
      <c r="M1125" s="1" t="s">
        <v>8697</v>
      </c>
      <c r="N1125" s="1" t="s">
        <v>8698</v>
      </c>
      <c r="O1125" s="1" t="s">
        <v>145</v>
      </c>
    </row>
    <row r="1126" spans="1:15">
      <c r="A1126">
        <f t="shared" si="27"/>
        <v>443</v>
      </c>
      <c r="B1126" s="2" t="s">
        <v>11735</v>
      </c>
      <c r="C1126" s="1" t="s">
        <v>8699</v>
      </c>
      <c r="D1126" s="1" t="s">
        <v>8692</v>
      </c>
      <c r="E1126" s="1" t="s">
        <v>8700</v>
      </c>
      <c r="F1126" s="1" t="s">
        <v>3895</v>
      </c>
      <c r="G1126" s="1" t="s">
        <v>17</v>
      </c>
      <c r="H1126" s="1" t="s">
        <v>145</v>
      </c>
      <c r="I1126" s="1" t="s">
        <v>8695</v>
      </c>
      <c r="J1126" s="1" t="s">
        <v>8696</v>
      </c>
      <c r="K1126" s="1" t="s">
        <v>3829</v>
      </c>
      <c r="L1126" s="1" t="s">
        <v>4444</v>
      </c>
      <c r="M1126" s="1" t="s">
        <v>8701</v>
      </c>
      <c r="N1126" s="1" t="s">
        <v>8698</v>
      </c>
      <c r="O1126" s="1" t="s">
        <v>145</v>
      </c>
    </row>
    <row r="1127" spans="1:15">
      <c r="A1127">
        <f t="shared" si="27"/>
        <v>444</v>
      </c>
      <c r="B1127" s="2" t="s">
        <v>11735</v>
      </c>
      <c r="C1127" s="1" t="s">
        <v>8702</v>
      </c>
      <c r="D1127" s="1" t="s">
        <v>8692</v>
      </c>
      <c r="E1127" s="1" t="s">
        <v>8703</v>
      </c>
      <c r="F1127" s="1" t="s">
        <v>8593</v>
      </c>
      <c r="G1127" s="1" t="s">
        <v>17</v>
      </c>
      <c r="H1127" s="1" t="s">
        <v>145</v>
      </c>
      <c r="I1127" s="1" t="s">
        <v>8695</v>
      </c>
      <c r="J1127" s="1" t="s">
        <v>8696</v>
      </c>
      <c r="K1127" s="1" t="s">
        <v>3829</v>
      </c>
      <c r="L1127" s="1" t="s">
        <v>4444</v>
      </c>
      <c r="M1127" s="1" t="s">
        <v>8704</v>
      </c>
      <c r="N1127" s="1" t="s">
        <v>7943</v>
      </c>
      <c r="O1127" s="1" t="s">
        <v>145</v>
      </c>
    </row>
    <row r="1128" spans="1:15">
      <c r="A1128">
        <f t="shared" si="27"/>
        <v>445</v>
      </c>
      <c r="B1128" s="2" t="s">
        <v>11735</v>
      </c>
      <c r="C1128" s="1" t="s">
        <v>8705</v>
      </c>
      <c r="D1128" s="1" t="s">
        <v>8692</v>
      </c>
      <c r="E1128" s="1" t="s">
        <v>8706</v>
      </c>
      <c r="F1128" s="1" t="s">
        <v>8707</v>
      </c>
      <c r="G1128" s="1" t="s">
        <v>17</v>
      </c>
      <c r="H1128" s="1" t="s">
        <v>145</v>
      </c>
      <c r="I1128" s="1" t="s">
        <v>8695</v>
      </c>
      <c r="J1128" s="1" t="s">
        <v>8696</v>
      </c>
      <c r="K1128" s="1" t="s">
        <v>3829</v>
      </c>
      <c r="L1128" s="1" t="s">
        <v>4444</v>
      </c>
      <c r="M1128" s="1" t="s">
        <v>8708</v>
      </c>
      <c r="N1128" s="1" t="s">
        <v>8685</v>
      </c>
      <c r="O1128" s="1" t="s">
        <v>145</v>
      </c>
    </row>
    <row r="1129" spans="1:15">
      <c r="A1129">
        <f t="shared" si="27"/>
        <v>446</v>
      </c>
      <c r="B1129" s="2" t="s">
        <v>11735</v>
      </c>
      <c r="C1129" s="1" t="s">
        <v>8709</v>
      </c>
      <c r="D1129" s="1" t="s">
        <v>8692</v>
      </c>
      <c r="E1129" s="1" t="s">
        <v>8710</v>
      </c>
      <c r="F1129" s="1" t="s">
        <v>1670</v>
      </c>
      <c r="G1129" s="1" t="s">
        <v>17</v>
      </c>
      <c r="H1129" s="1" t="s">
        <v>145</v>
      </c>
      <c r="I1129" s="1" t="s">
        <v>8695</v>
      </c>
      <c r="J1129" s="1" t="s">
        <v>8696</v>
      </c>
      <c r="K1129" s="1" t="s">
        <v>3829</v>
      </c>
      <c r="L1129" s="1" t="s">
        <v>4444</v>
      </c>
      <c r="M1129" s="1" t="s">
        <v>8711</v>
      </c>
      <c r="N1129" s="1" t="s">
        <v>8685</v>
      </c>
      <c r="O1129" s="1" t="s">
        <v>145</v>
      </c>
    </row>
    <row r="1130" spans="1:15">
      <c r="A1130">
        <f t="shared" si="27"/>
        <v>447</v>
      </c>
      <c r="B1130" s="2" t="s">
        <v>11735</v>
      </c>
      <c r="C1130" s="1" t="s">
        <v>8712</v>
      </c>
      <c r="D1130" s="1" t="s">
        <v>8713</v>
      </c>
      <c r="E1130" s="1" t="s">
        <v>8714</v>
      </c>
      <c r="F1130" s="1" t="s">
        <v>1670</v>
      </c>
      <c r="G1130" s="1" t="s">
        <v>17</v>
      </c>
      <c r="H1130" s="1" t="s">
        <v>145</v>
      </c>
      <c r="I1130" s="1" t="s">
        <v>8715</v>
      </c>
      <c r="J1130" s="1" t="s">
        <v>8716</v>
      </c>
      <c r="K1130" s="1" t="s">
        <v>3829</v>
      </c>
      <c r="L1130" s="1" t="s">
        <v>4444</v>
      </c>
      <c r="M1130" s="1" t="s">
        <v>8717</v>
      </c>
      <c r="N1130" s="1" t="s">
        <v>8718</v>
      </c>
      <c r="O1130" s="1" t="s">
        <v>3959</v>
      </c>
    </row>
    <row r="1131" spans="1:15">
      <c r="A1131">
        <f t="shared" si="27"/>
        <v>448</v>
      </c>
      <c r="B1131" s="2" t="s">
        <v>11735</v>
      </c>
      <c r="C1131" s="1" t="s">
        <v>8719</v>
      </c>
      <c r="D1131" s="1" t="s">
        <v>8720</v>
      </c>
      <c r="E1131" s="1" t="s">
        <v>8721</v>
      </c>
      <c r="F1131" s="1" t="s">
        <v>8722</v>
      </c>
      <c r="G1131" s="1" t="s">
        <v>17</v>
      </c>
      <c r="H1131" s="1" t="s">
        <v>145</v>
      </c>
      <c r="I1131" s="1" t="s">
        <v>8723</v>
      </c>
      <c r="J1131" s="1" t="s">
        <v>8724</v>
      </c>
      <c r="K1131" s="1" t="s">
        <v>3829</v>
      </c>
      <c r="L1131" s="1" t="s">
        <v>4444</v>
      </c>
      <c r="M1131" s="1" t="s">
        <v>8725</v>
      </c>
      <c r="N1131" s="1" t="s">
        <v>8726</v>
      </c>
      <c r="O1131" s="1" t="s">
        <v>3959</v>
      </c>
    </row>
    <row r="1132" spans="1:15">
      <c r="A1132">
        <f t="shared" ref="A1132:A1195" si="28">A1131+1</f>
        <v>449</v>
      </c>
      <c r="B1132" s="2" t="s">
        <v>11735</v>
      </c>
      <c r="C1132" s="1" t="s">
        <v>8727</v>
      </c>
      <c r="D1132" s="1" t="s">
        <v>8728</v>
      </c>
      <c r="E1132" s="1" t="s">
        <v>8729</v>
      </c>
      <c r="F1132" s="1" t="s">
        <v>8722</v>
      </c>
      <c r="G1132" s="1" t="s">
        <v>17</v>
      </c>
      <c r="H1132" s="1" t="s">
        <v>145</v>
      </c>
      <c r="I1132" s="1" t="s">
        <v>8730</v>
      </c>
      <c r="J1132" s="1" t="s">
        <v>8731</v>
      </c>
      <c r="K1132" s="1" t="s">
        <v>3829</v>
      </c>
      <c r="L1132" s="1" t="s">
        <v>4444</v>
      </c>
      <c r="M1132" s="1" t="s">
        <v>8732</v>
      </c>
      <c r="N1132" s="1" t="s">
        <v>8733</v>
      </c>
      <c r="O1132" s="1" t="s">
        <v>3959</v>
      </c>
    </row>
    <row r="1133" spans="1:15" ht="21">
      <c r="A1133">
        <f t="shared" si="28"/>
        <v>450</v>
      </c>
      <c r="B1133" s="2" t="s">
        <v>11735</v>
      </c>
      <c r="C1133" s="1" t="s">
        <v>8734</v>
      </c>
      <c r="D1133" s="1" t="s">
        <v>8735</v>
      </c>
      <c r="E1133" s="1" t="s">
        <v>8736</v>
      </c>
      <c r="F1133" s="1" t="s">
        <v>8737</v>
      </c>
      <c r="G1133" s="1" t="s">
        <v>17</v>
      </c>
      <c r="H1133" s="1" t="s">
        <v>145</v>
      </c>
      <c r="I1133" s="1" t="s">
        <v>8616</v>
      </c>
      <c r="J1133" s="1" t="s">
        <v>8617</v>
      </c>
      <c r="K1133" s="1" t="s">
        <v>3829</v>
      </c>
      <c r="L1133" s="1" t="s">
        <v>4444</v>
      </c>
      <c r="M1133" s="1" t="s">
        <v>8738</v>
      </c>
      <c r="N1133" s="1" t="s">
        <v>8726</v>
      </c>
      <c r="O1133" s="1" t="s">
        <v>145</v>
      </c>
    </row>
    <row r="1134" spans="1:15" ht="21">
      <c r="A1134">
        <f t="shared" si="28"/>
        <v>451</v>
      </c>
      <c r="B1134" s="2" t="s">
        <v>11735</v>
      </c>
      <c r="C1134" s="1" t="s">
        <v>8739</v>
      </c>
      <c r="D1134" s="1" t="s">
        <v>8740</v>
      </c>
      <c r="E1134" s="1" t="s">
        <v>8741</v>
      </c>
      <c r="F1134" s="1" t="s">
        <v>8742</v>
      </c>
      <c r="G1134" s="1" t="s">
        <v>17</v>
      </c>
      <c r="H1134" s="1" t="s">
        <v>145</v>
      </c>
      <c r="I1134" s="1" t="s">
        <v>3889</v>
      </c>
      <c r="J1134" s="1" t="s">
        <v>3609</v>
      </c>
      <c r="K1134" s="1" t="s">
        <v>3829</v>
      </c>
      <c r="L1134" s="1" t="s">
        <v>4444</v>
      </c>
      <c r="M1134" s="1" t="s">
        <v>8743</v>
      </c>
      <c r="N1134" s="1" t="s">
        <v>8726</v>
      </c>
      <c r="O1134" s="1" t="s">
        <v>145</v>
      </c>
    </row>
    <row r="1135" spans="1:15">
      <c r="A1135">
        <f t="shared" si="28"/>
        <v>452</v>
      </c>
      <c r="B1135" s="2" t="s">
        <v>11735</v>
      </c>
      <c r="C1135" s="1" t="s">
        <v>8744</v>
      </c>
      <c r="D1135" s="1" t="s">
        <v>8745</v>
      </c>
      <c r="E1135" s="1" t="s">
        <v>8746</v>
      </c>
      <c r="F1135" s="1" t="s">
        <v>8722</v>
      </c>
      <c r="G1135" s="1" t="s">
        <v>17</v>
      </c>
      <c r="H1135" s="1" t="s">
        <v>145</v>
      </c>
      <c r="I1135" s="1" t="s">
        <v>8747</v>
      </c>
      <c r="J1135" s="1" t="s">
        <v>8748</v>
      </c>
      <c r="K1135" s="1" t="s">
        <v>3829</v>
      </c>
      <c r="L1135" s="1" t="s">
        <v>4444</v>
      </c>
      <c r="M1135" s="1" t="s">
        <v>8749</v>
      </c>
      <c r="N1135" s="1"/>
      <c r="O1135" s="1"/>
    </row>
    <row r="1136" spans="1:15">
      <c r="A1136">
        <f t="shared" si="28"/>
        <v>453</v>
      </c>
      <c r="B1136" s="2" t="s">
        <v>11735</v>
      </c>
      <c r="C1136" s="1" t="s">
        <v>8750</v>
      </c>
      <c r="D1136" s="1" t="s">
        <v>8751</v>
      </c>
      <c r="E1136" s="1" t="s">
        <v>8752</v>
      </c>
      <c r="F1136" s="1" t="s">
        <v>8753</v>
      </c>
      <c r="G1136" s="1" t="s">
        <v>17</v>
      </c>
      <c r="H1136" s="1" t="s">
        <v>145</v>
      </c>
      <c r="I1136" s="1" t="s">
        <v>4511</v>
      </c>
      <c r="J1136" s="1" t="s">
        <v>4512</v>
      </c>
      <c r="K1136" s="1" t="s">
        <v>3829</v>
      </c>
      <c r="L1136" s="1" t="s">
        <v>4444</v>
      </c>
      <c r="M1136" s="1" t="s">
        <v>8754</v>
      </c>
      <c r="N1136" s="1" t="s">
        <v>3451</v>
      </c>
      <c r="O1136" s="1" t="s">
        <v>145</v>
      </c>
    </row>
    <row r="1137" spans="1:15">
      <c r="A1137">
        <f t="shared" si="28"/>
        <v>454</v>
      </c>
      <c r="B1137" s="2" t="s">
        <v>11735</v>
      </c>
      <c r="C1137" s="1" t="s">
        <v>8755</v>
      </c>
      <c r="D1137" s="1" t="s">
        <v>3938</v>
      </c>
      <c r="E1137" s="1" t="s">
        <v>8756</v>
      </c>
      <c r="F1137" s="1" t="s">
        <v>8757</v>
      </c>
      <c r="G1137" s="1" t="s">
        <v>17</v>
      </c>
      <c r="H1137" s="1" t="s">
        <v>145</v>
      </c>
      <c r="I1137" s="1" t="s">
        <v>5173</v>
      </c>
      <c r="J1137" s="1" t="s">
        <v>5174</v>
      </c>
      <c r="K1137" s="1" t="s">
        <v>3829</v>
      </c>
      <c r="L1137" s="1" t="s">
        <v>4444</v>
      </c>
      <c r="M1137" s="1" t="s">
        <v>8758</v>
      </c>
      <c r="N1137" s="1" t="s">
        <v>8733</v>
      </c>
      <c r="O1137" s="1" t="s">
        <v>145</v>
      </c>
    </row>
    <row r="1138" spans="1:15">
      <c r="A1138">
        <f t="shared" si="28"/>
        <v>455</v>
      </c>
      <c r="B1138" s="2" t="s">
        <v>11735</v>
      </c>
      <c r="C1138" s="1" t="s">
        <v>8759</v>
      </c>
      <c r="D1138" s="1" t="s">
        <v>3938</v>
      </c>
      <c r="E1138" s="1" t="s">
        <v>8760</v>
      </c>
      <c r="F1138" s="1" t="s">
        <v>8742</v>
      </c>
      <c r="G1138" s="1" t="s">
        <v>17</v>
      </c>
      <c r="H1138" s="1" t="s">
        <v>145</v>
      </c>
      <c r="I1138" s="1" t="s">
        <v>5173</v>
      </c>
      <c r="J1138" s="1" t="s">
        <v>5174</v>
      </c>
      <c r="K1138" s="1" t="s">
        <v>3829</v>
      </c>
      <c r="L1138" s="1" t="s">
        <v>4444</v>
      </c>
      <c r="M1138" s="1" t="s">
        <v>8761</v>
      </c>
      <c r="N1138" s="1" t="s">
        <v>8733</v>
      </c>
      <c r="O1138" s="1" t="s">
        <v>3959</v>
      </c>
    </row>
    <row r="1139" spans="1:15">
      <c r="A1139">
        <f t="shared" si="28"/>
        <v>456</v>
      </c>
      <c r="B1139" s="2" t="s">
        <v>11735</v>
      </c>
      <c r="C1139" s="1" t="s">
        <v>8762</v>
      </c>
      <c r="D1139" s="1" t="s">
        <v>3938</v>
      </c>
      <c r="E1139" s="1" t="s">
        <v>8763</v>
      </c>
      <c r="F1139" s="1" t="s">
        <v>8757</v>
      </c>
      <c r="G1139" s="1" t="s">
        <v>17</v>
      </c>
      <c r="H1139" s="1" t="s">
        <v>145</v>
      </c>
      <c r="I1139" s="1" t="s">
        <v>5173</v>
      </c>
      <c r="J1139" s="1" t="s">
        <v>5174</v>
      </c>
      <c r="K1139" s="1" t="s">
        <v>3829</v>
      </c>
      <c r="L1139" s="1" t="s">
        <v>4444</v>
      </c>
      <c r="M1139" s="1" t="s">
        <v>8764</v>
      </c>
      <c r="N1139" s="1" t="s">
        <v>8733</v>
      </c>
      <c r="O1139" s="1" t="s">
        <v>3959</v>
      </c>
    </row>
    <row r="1140" spans="1:15">
      <c r="A1140">
        <f t="shared" si="28"/>
        <v>457</v>
      </c>
      <c r="B1140" s="2" t="s">
        <v>11735</v>
      </c>
      <c r="C1140" s="1" t="s">
        <v>8765</v>
      </c>
      <c r="D1140" s="1" t="s">
        <v>8692</v>
      </c>
      <c r="E1140" s="1" t="s">
        <v>8766</v>
      </c>
      <c r="F1140" s="1" t="s">
        <v>8767</v>
      </c>
      <c r="G1140" s="1" t="s">
        <v>17</v>
      </c>
      <c r="H1140" s="1" t="s">
        <v>145</v>
      </c>
      <c r="I1140" s="1" t="s">
        <v>8695</v>
      </c>
      <c r="J1140" s="1" t="s">
        <v>8696</v>
      </c>
      <c r="K1140" s="1" t="s">
        <v>3829</v>
      </c>
      <c r="L1140" s="1" t="s">
        <v>4444</v>
      </c>
      <c r="M1140" s="1" t="s">
        <v>8768</v>
      </c>
      <c r="N1140" s="1" t="s">
        <v>3451</v>
      </c>
      <c r="O1140" s="1" t="s">
        <v>3959</v>
      </c>
    </row>
    <row r="1141" spans="1:15">
      <c r="A1141">
        <f t="shared" si="28"/>
        <v>458</v>
      </c>
      <c r="B1141" s="2" t="s">
        <v>11735</v>
      </c>
      <c r="C1141" s="1" t="s">
        <v>8769</v>
      </c>
      <c r="D1141" s="1" t="s">
        <v>8692</v>
      </c>
      <c r="E1141" s="1" t="s">
        <v>8770</v>
      </c>
      <c r="F1141" s="1" t="s">
        <v>8757</v>
      </c>
      <c r="G1141" s="1" t="s">
        <v>17</v>
      </c>
      <c r="H1141" s="1" t="s">
        <v>145</v>
      </c>
      <c r="I1141" s="1" t="s">
        <v>8695</v>
      </c>
      <c r="J1141" s="1" t="s">
        <v>8696</v>
      </c>
      <c r="K1141" s="1" t="s">
        <v>3829</v>
      </c>
      <c r="L1141" s="1" t="s">
        <v>4444</v>
      </c>
      <c r="M1141" s="1" t="s">
        <v>8771</v>
      </c>
      <c r="N1141" s="1" t="s">
        <v>3451</v>
      </c>
      <c r="O1141" s="1" t="s">
        <v>3959</v>
      </c>
    </row>
    <row r="1142" spans="1:15">
      <c r="A1142">
        <f t="shared" si="28"/>
        <v>459</v>
      </c>
      <c r="B1142" s="2" t="s">
        <v>11735</v>
      </c>
      <c r="C1142" s="1" t="s">
        <v>8772</v>
      </c>
      <c r="D1142" s="1" t="s">
        <v>8773</v>
      </c>
      <c r="E1142" s="1" t="s">
        <v>8774</v>
      </c>
      <c r="F1142" s="1" t="s">
        <v>8775</v>
      </c>
      <c r="G1142" s="1" t="s">
        <v>17</v>
      </c>
      <c r="H1142" s="1" t="s">
        <v>145</v>
      </c>
      <c r="I1142" s="1" t="s">
        <v>8776</v>
      </c>
      <c r="J1142" s="1" t="s">
        <v>8777</v>
      </c>
      <c r="K1142" s="1" t="s">
        <v>3829</v>
      </c>
      <c r="L1142" s="1" t="s">
        <v>4444</v>
      </c>
      <c r="M1142" s="1" t="s">
        <v>8778</v>
      </c>
      <c r="N1142" s="1" t="s">
        <v>8779</v>
      </c>
      <c r="O1142" s="1" t="s">
        <v>3959</v>
      </c>
    </row>
    <row r="1143" spans="1:15">
      <c r="A1143">
        <f t="shared" si="28"/>
        <v>460</v>
      </c>
      <c r="B1143" s="2" t="s">
        <v>11735</v>
      </c>
      <c r="C1143" s="1" t="s">
        <v>8780</v>
      </c>
      <c r="D1143" s="1" t="s">
        <v>8781</v>
      </c>
      <c r="E1143" s="1" t="s">
        <v>8782</v>
      </c>
      <c r="F1143" s="1" t="s">
        <v>8783</v>
      </c>
      <c r="G1143" s="1" t="s">
        <v>17</v>
      </c>
      <c r="H1143" s="1" t="s">
        <v>145</v>
      </c>
      <c r="I1143" s="1" t="s">
        <v>8784</v>
      </c>
      <c r="J1143" s="1" t="s">
        <v>8785</v>
      </c>
      <c r="K1143" s="1" t="s">
        <v>3829</v>
      </c>
      <c r="L1143" s="1" t="s">
        <v>4444</v>
      </c>
      <c r="M1143" s="1" t="s">
        <v>8786</v>
      </c>
      <c r="N1143" s="1" t="s">
        <v>8787</v>
      </c>
      <c r="O1143" s="1" t="s">
        <v>3959</v>
      </c>
    </row>
    <row r="1144" spans="1:15">
      <c r="A1144">
        <f t="shared" si="28"/>
        <v>461</v>
      </c>
      <c r="B1144" s="2" t="s">
        <v>11735</v>
      </c>
      <c r="C1144" s="1" t="s">
        <v>8788</v>
      </c>
      <c r="D1144" s="1" t="s">
        <v>8789</v>
      </c>
      <c r="E1144" s="1" t="s">
        <v>8790</v>
      </c>
      <c r="F1144" s="1" t="s">
        <v>8775</v>
      </c>
      <c r="G1144" s="1" t="s">
        <v>17</v>
      </c>
      <c r="H1144" s="1" t="s">
        <v>145</v>
      </c>
      <c r="I1144" s="1" t="s">
        <v>3881</v>
      </c>
      <c r="J1144" s="1" t="s">
        <v>3882</v>
      </c>
      <c r="K1144" s="1" t="s">
        <v>3829</v>
      </c>
      <c r="L1144" s="1" t="s">
        <v>4444</v>
      </c>
      <c r="M1144" s="1" t="s">
        <v>8791</v>
      </c>
      <c r="N1144" s="1" t="s">
        <v>5090</v>
      </c>
      <c r="O1144" s="1" t="s">
        <v>3959</v>
      </c>
    </row>
    <row r="1145" spans="1:15" ht="21">
      <c r="A1145">
        <f t="shared" si="28"/>
        <v>462</v>
      </c>
      <c r="B1145" s="2" t="s">
        <v>11735</v>
      </c>
      <c r="C1145" s="1" t="s">
        <v>8792</v>
      </c>
      <c r="D1145" s="1" t="s">
        <v>3924</v>
      </c>
      <c r="E1145" s="1" t="s">
        <v>8793</v>
      </c>
      <c r="F1145" s="1" t="s">
        <v>8775</v>
      </c>
      <c r="G1145" s="1" t="s">
        <v>17</v>
      </c>
      <c r="H1145" s="1" t="s">
        <v>145</v>
      </c>
      <c r="I1145" s="1" t="s">
        <v>3926</v>
      </c>
      <c r="J1145" s="1" t="s">
        <v>8794</v>
      </c>
      <c r="K1145" s="1" t="s">
        <v>3829</v>
      </c>
      <c r="L1145" s="1" t="s">
        <v>4444</v>
      </c>
      <c r="M1145" s="1" t="s">
        <v>8795</v>
      </c>
      <c r="N1145" s="1" t="s">
        <v>5090</v>
      </c>
      <c r="O1145" s="1" t="s">
        <v>145</v>
      </c>
    </row>
    <row r="1146" spans="1:15">
      <c r="A1146">
        <f t="shared" si="28"/>
        <v>463</v>
      </c>
      <c r="B1146" s="2" t="s">
        <v>11735</v>
      </c>
      <c r="C1146" s="1" t="s">
        <v>8796</v>
      </c>
      <c r="D1146" s="1" t="s">
        <v>8692</v>
      </c>
      <c r="E1146" s="1" t="s">
        <v>8797</v>
      </c>
      <c r="F1146" s="1" t="s">
        <v>8775</v>
      </c>
      <c r="G1146" s="1" t="s">
        <v>17</v>
      </c>
      <c r="H1146" s="1" t="s">
        <v>145</v>
      </c>
      <c r="I1146" s="1" t="s">
        <v>8695</v>
      </c>
      <c r="J1146" s="1" t="s">
        <v>8696</v>
      </c>
      <c r="K1146" s="1" t="s">
        <v>3829</v>
      </c>
      <c r="L1146" s="1" t="s">
        <v>4444</v>
      </c>
      <c r="M1146" s="1" t="s">
        <v>8798</v>
      </c>
      <c r="N1146" s="1" t="s">
        <v>8685</v>
      </c>
      <c r="O1146" s="1" t="s">
        <v>145</v>
      </c>
    </row>
    <row r="1147" spans="1:15" ht="21">
      <c r="A1147">
        <f t="shared" si="28"/>
        <v>464</v>
      </c>
      <c r="B1147" s="2" t="s">
        <v>11735</v>
      </c>
      <c r="C1147" s="1" t="s">
        <v>8799</v>
      </c>
      <c r="D1147" s="1" t="s">
        <v>8800</v>
      </c>
      <c r="E1147" s="1" t="s">
        <v>8801</v>
      </c>
      <c r="F1147" s="1" t="s">
        <v>8802</v>
      </c>
      <c r="G1147" s="1" t="s">
        <v>17</v>
      </c>
      <c r="H1147" s="1" t="s">
        <v>3909</v>
      </c>
      <c r="I1147" s="1" t="s">
        <v>8803</v>
      </c>
      <c r="J1147" s="1" t="s">
        <v>8804</v>
      </c>
      <c r="K1147" s="1" t="s">
        <v>3829</v>
      </c>
      <c r="L1147" s="1" t="s">
        <v>4444</v>
      </c>
      <c r="M1147" s="1" t="s">
        <v>8805</v>
      </c>
      <c r="N1147" s="1"/>
      <c r="O1147" s="1"/>
    </row>
    <row r="1148" spans="1:15">
      <c r="A1148">
        <f t="shared" si="28"/>
        <v>465</v>
      </c>
      <c r="B1148" s="2" t="s">
        <v>11735</v>
      </c>
      <c r="C1148" s="1" t="s">
        <v>8806</v>
      </c>
      <c r="D1148" s="1" t="s">
        <v>5055</v>
      </c>
      <c r="E1148" s="1" t="s">
        <v>8807</v>
      </c>
      <c r="F1148" s="1" t="s">
        <v>8808</v>
      </c>
      <c r="G1148" s="1" t="s">
        <v>17</v>
      </c>
      <c r="H1148" s="1" t="s">
        <v>3909</v>
      </c>
      <c r="I1148" s="1"/>
      <c r="J1148" s="1"/>
      <c r="K1148" s="1" t="s">
        <v>3829</v>
      </c>
      <c r="L1148" s="1" t="s">
        <v>4444</v>
      </c>
      <c r="M1148" s="1" t="s">
        <v>8809</v>
      </c>
      <c r="N1148" s="1" t="s">
        <v>8810</v>
      </c>
      <c r="O1148" s="1" t="s">
        <v>3959</v>
      </c>
    </row>
    <row r="1149" spans="1:15">
      <c r="A1149">
        <f t="shared" si="28"/>
        <v>466</v>
      </c>
      <c r="B1149" s="2" t="s">
        <v>11735</v>
      </c>
      <c r="C1149" s="1" t="s">
        <v>8811</v>
      </c>
      <c r="D1149" s="1" t="s">
        <v>8812</v>
      </c>
      <c r="E1149" s="1" t="s">
        <v>8813</v>
      </c>
      <c r="F1149" s="1" t="s">
        <v>8814</v>
      </c>
      <c r="G1149" s="1" t="s">
        <v>17</v>
      </c>
      <c r="H1149" s="1" t="s">
        <v>3909</v>
      </c>
      <c r="I1149" s="1" t="s">
        <v>8815</v>
      </c>
      <c r="J1149" s="1" t="s">
        <v>8816</v>
      </c>
      <c r="K1149" s="1" t="s">
        <v>3829</v>
      </c>
      <c r="L1149" s="1" t="s">
        <v>4444</v>
      </c>
      <c r="M1149" s="1" t="s">
        <v>8817</v>
      </c>
      <c r="N1149" s="1"/>
      <c r="O1149" s="1"/>
    </row>
    <row r="1150" spans="1:15">
      <c r="A1150">
        <f t="shared" si="28"/>
        <v>467</v>
      </c>
      <c r="B1150" s="2" t="s">
        <v>11735</v>
      </c>
      <c r="C1150" s="1" t="s">
        <v>8818</v>
      </c>
      <c r="D1150" s="1" t="s">
        <v>8819</v>
      </c>
      <c r="E1150" s="1" t="s">
        <v>8820</v>
      </c>
      <c r="F1150" s="1" t="s">
        <v>8821</v>
      </c>
      <c r="G1150" s="1" t="s">
        <v>17</v>
      </c>
      <c r="H1150" s="1" t="s">
        <v>3909</v>
      </c>
      <c r="I1150" s="1" t="s">
        <v>8822</v>
      </c>
      <c r="J1150" s="1" t="s">
        <v>8823</v>
      </c>
      <c r="K1150" s="1" t="s">
        <v>3829</v>
      </c>
      <c r="L1150" s="1" t="s">
        <v>4444</v>
      </c>
      <c r="M1150" s="1" t="s">
        <v>8824</v>
      </c>
      <c r="N1150" s="1"/>
      <c r="O1150" s="1"/>
    </row>
    <row r="1151" spans="1:15" ht="21">
      <c r="A1151">
        <f t="shared" si="28"/>
        <v>468</v>
      </c>
      <c r="B1151" s="2" t="s">
        <v>11735</v>
      </c>
      <c r="C1151" s="1" t="s">
        <v>8825</v>
      </c>
      <c r="D1151" s="1" t="s">
        <v>8826</v>
      </c>
      <c r="E1151" s="1" t="s">
        <v>8827</v>
      </c>
      <c r="F1151" s="1" t="s">
        <v>8828</v>
      </c>
      <c r="G1151" s="1" t="s">
        <v>17</v>
      </c>
      <c r="H1151" s="1" t="s">
        <v>3909</v>
      </c>
      <c r="I1151" s="1"/>
      <c r="J1151" s="1"/>
      <c r="K1151" s="1" t="s">
        <v>3829</v>
      </c>
      <c r="L1151" s="1" t="s">
        <v>4444</v>
      </c>
      <c r="M1151" s="1" t="s">
        <v>8829</v>
      </c>
      <c r="N1151" s="1" t="s">
        <v>2518</v>
      </c>
      <c r="O1151" s="1" t="s">
        <v>1888</v>
      </c>
    </row>
    <row r="1152" spans="1:15">
      <c r="A1152">
        <f t="shared" si="28"/>
        <v>469</v>
      </c>
      <c r="B1152" s="2" t="s">
        <v>11735</v>
      </c>
      <c r="C1152" s="1" t="s">
        <v>8830</v>
      </c>
      <c r="D1152" s="1" t="s">
        <v>8831</v>
      </c>
      <c r="E1152" s="1" t="s">
        <v>8832</v>
      </c>
      <c r="F1152" s="1" t="s">
        <v>1722</v>
      </c>
      <c r="G1152" s="1" t="s">
        <v>17</v>
      </c>
      <c r="H1152" s="1" t="s">
        <v>3909</v>
      </c>
      <c r="I1152" s="1" t="s">
        <v>8833</v>
      </c>
      <c r="J1152" s="1" t="s">
        <v>8834</v>
      </c>
      <c r="K1152" s="1" t="s">
        <v>3829</v>
      </c>
      <c r="L1152" s="1" t="s">
        <v>4444</v>
      </c>
      <c r="M1152" s="1" t="s">
        <v>8835</v>
      </c>
      <c r="N1152" s="1" t="s">
        <v>8836</v>
      </c>
      <c r="O1152" s="1" t="s">
        <v>3959</v>
      </c>
    </row>
    <row r="1153" spans="1:15">
      <c r="A1153">
        <f t="shared" si="28"/>
        <v>470</v>
      </c>
      <c r="B1153" s="2" t="s">
        <v>11735</v>
      </c>
      <c r="C1153" s="1" t="s">
        <v>8837</v>
      </c>
      <c r="D1153" s="1" t="s">
        <v>8838</v>
      </c>
      <c r="E1153" s="1" t="s">
        <v>8839</v>
      </c>
      <c r="F1153" s="1" t="s">
        <v>8840</v>
      </c>
      <c r="G1153" s="1" t="s">
        <v>17</v>
      </c>
      <c r="H1153" s="1" t="s">
        <v>3909</v>
      </c>
      <c r="I1153" s="1" t="s">
        <v>8841</v>
      </c>
      <c r="J1153" s="1" t="s">
        <v>8842</v>
      </c>
      <c r="K1153" s="1" t="s">
        <v>3829</v>
      </c>
      <c r="L1153" s="1" t="s">
        <v>4444</v>
      </c>
      <c r="M1153" s="1" t="s">
        <v>8843</v>
      </c>
      <c r="N1153" s="1" t="s">
        <v>8844</v>
      </c>
      <c r="O1153" s="1" t="s">
        <v>3959</v>
      </c>
    </row>
    <row r="1154" spans="1:15" ht="21">
      <c r="A1154">
        <f t="shared" si="28"/>
        <v>471</v>
      </c>
      <c r="B1154" s="2" t="s">
        <v>11735</v>
      </c>
      <c r="C1154" s="1" t="s">
        <v>8845</v>
      </c>
      <c r="D1154" s="1" t="s">
        <v>8846</v>
      </c>
      <c r="E1154" s="1" t="s">
        <v>8847</v>
      </c>
      <c r="F1154" s="1" t="s">
        <v>8848</v>
      </c>
      <c r="G1154" s="1" t="s">
        <v>17</v>
      </c>
      <c r="H1154" s="1" t="s">
        <v>3909</v>
      </c>
      <c r="I1154" s="1" t="s">
        <v>8849</v>
      </c>
      <c r="J1154" s="1" t="s">
        <v>8850</v>
      </c>
      <c r="K1154" s="1" t="s">
        <v>3829</v>
      </c>
      <c r="L1154" s="1" t="s">
        <v>4444</v>
      </c>
      <c r="M1154" s="1" t="s">
        <v>8851</v>
      </c>
      <c r="N1154" s="1" t="s">
        <v>1908</v>
      </c>
      <c r="O1154" s="1" t="s">
        <v>1888</v>
      </c>
    </row>
    <row r="1155" spans="1:15">
      <c r="A1155">
        <f t="shared" si="28"/>
        <v>472</v>
      </c>
      <c r="B1155" s="2" t="s">
        <v>11735</v>
      </c>
      <c r="C1155" s="1" t="s">
        <v>8852</v>
      </c>
      <c r="D1155" s="1" t="s">
        <v>8853</v>
      </c>
      <c r="E1155" s="1" t="s">
        <v>8854</v>
      </c>
      <c r="F1155" s="1" t="s">
        <v>8840</v>
      </c>
      <c r="G1155" s="1" t="s">
        <v>17</v>
      </c>
      <c r="H1155" s="1" t="s">
        <v>3909</v>
      </c>
      <c r="I1155" s="1" t="s">
        <v>4511</v>
      </c>
      <c r="J1155" s="1" t="s">
        <v>4512</v>
      </c>
      <c r="K1155" s="1" t="s">
        <v>3829</v>
      </c>
      <c r="L1155" s="1" t="s">
        <v>4444</v>
      </c>
      <c r="M1155" s="1" t="s">
        <v>8855</v>
      </c>
      <c r="N1155" s="1" t="s">
        <v>8856</v>
      </c>
      <c r="O1155" s="1" t="s">
        <v>3959</v>
      </c>
    </row>
    <row r="1156" spans="1:15">
      <c r="A1156">
        <f t="shared" si="28"/>
        <v>473</v>
      </c>
      <c r="B1156" s="2" t="s">
        <v>11735</v>
      </c>
      <c r="C1156" s="1" t="s">
        <v>8857</v>
      </c>
      <c r="D1156" s="1" t="s">
        <v>8858</v>
      </c>
      <c r="E1156" s="1" t="s">
        <v>8859</v>
      </c>
      <c r="F1156" s="1" t="s">
        <v>1722</v>
      </c>
      <c r="G1156" s="1" t="s">
        <v>17</v>
      </c>
      <c r="H1156" s="1" t="s">
        <v>3909</v>
      </c>
      <c r="I1156" s="1" t="s">
        <v>3881</v>
      </c>
      <c r="J1156" s="1" t="s">
        <v>3882</v>
      </c>
      <c r="K1156" s="1" t="s">
        <v>3829</v>
      </c>
      <c r="L1156" s="1" t="s">
        <v>4444</v>
      </c>
      <c r="M1156" s="1" t="s">
        <v>8860</v>
      </c>
      <c r="N1156" s="1" t="s">
        <v>8861</v>
      </c>
      <c r="O1156" s="1" t="s">
        <v>3959</v>
      </c>
    </row>
    <row r="1157" spans="1:15" ht="21">
      <c r="A1157">
        <f t="shared" si="28"/>
        <v>474</v>
      </c>
      <c r="B1157" s="2" t="s">
        <v>11735</v>
      </c>
      <c r="C1157" s="1" t="s">
        <v>8862</v>
      </c>
      <c r="D1157" s="1" t="s">
        <v>8863</v>
      </c>
      <c r="E1157" s="1" t="s">
        <v>8864</v>
      </c>
      <c r="F1157" s="1" t="s">
        <v>8828</v>
      </c>
      <c r="G1157" s="1" t="s">
        <v>17</v>
      </c>
      <c r="H1157" s="1" t="s">
        <v>3909</v>
      </c>
      <c r="I1157" s="1" t="s">
        <v>5105</v>
      </c>
      <c r="J1157" s="1" t="s">
        <v>8865</v>
      </c>
      <c r="K1157" s="1" t="s">
        <v>3829</v>
      </c>
      <c r="L1157" s="1" t="s">
        <v>4444</v>
      </c>
      <c r="M1157" s="1" t="s">
        <v>8866</v>
      </c>
      <c r="N1157" s="1" t="s">
        <v>8861</v>
      </c>
      <c r="O1157" s="1" t="s">
        <v>3959</v>
      </c>
    </row>
    <row r="1158" spans="1:15" ht="21">
      <c r="A1158">
        <f t="shared" si="28"/>
        <v>475</v>
      </c>
      <c r="B1158" s="2" t="s">
        <v>11735</v>
      </c>
      <c r="C1158" s="1" t="s">
        <v>8867</v>
      </c>
      <c r="D1158" s="1" t="s">
        <v>8868</v>
      </c>
      <c r="E1158" s="1" t="s">
        <v>8869</v>
      </c>
      <c r="F1158" s="1" t="s">
        <v>8870</v>
      </c>
      <c r="G1158" s="1" t="s">
        <v>17</v>
      </c>
      <c r="H1158" s="1" t="s">
        <v>3909</v>
      </c>
      <c r="I1158" s="1" t="s">
        <v>8871</v>
      </c>
      <c r="J1158" s="1" t="s">
        <v>8872</v>
      </c>
      <c r="K1158" s="1" t="s">
        <v>3829</v>
      </c>
      <c r="L1158" s="1" t="s">
        <v>4444</v>
      </c>
      <c r="M1158" s="1" t="s">
        <v>8873</v>
      </c>
      <c r="N1158" s="1"/>
      <c r="O1158" s="1"/>
    </row>
    <row r="1159" spans="1:15" ht="21">
      <c r="A1159">
        <f t="shared" si="28"/>
        <v>476</v>
      </c>
      <c r="B1159" s="2" t="s">
        <v>11735</v>
      </c>
      <c r="C1159" s="1" t="s">
        <v>8874</v>
      </c>
      <c r="D1159" s="1" t="s">
        <v>8875</v>
      </c>
      <c r="E1159" s="1" t="s">
        <v>8876</v>
      </c>
      <c r="F1159" s="1" t="s">
        <v>1722</v>
      </c>
      <c r="G1159" s="1" t="s">
        <v>17</v>
      </c>
      <c r="H1159" s="1" t="s">
        <v>3909</v>
      </c>
      <c r="I1159" s="1" t="s">
        <v>8877</v>
      </c>
      <c r="J1159" s="1" t="s">
        <v>8878</v>
      </c>
      <c r="K1159" s="1" t="s">
        <v>3829</v>
      </c>
      <c r="L1159" s="1" t="s">
        <v>4444</v>
      </c>
      <c r="M1159" s="1" t="s">
        <v>8879</v>
      </c>
      <c r="N1159" s="1" t="s">
        <v>5572</v>
      </c>
      <c r="O1159" s="1" t="s">
        <v>1888</v>
      </c>
    </row>
    <row r="1160" spans="1:15">
      <c r="A1160">
        <f t="shared" si="28"/>
        <v>477</v>
      </c>
      <c r="B1160" s="2" t="s">
        <v>11735</v>
      </c>
      <c r="C1160" s="1" t="s">
        <v>8880</v>
      </c>
      <c r="D1160" s="1" t="s">
        <v>8881</v>
      </c>
      <c r="E1160" s="1" t="s">
        <v>8882</v>
      </c>
      <c r="F1160" s="1" t="s">
        <v>1722</v>
      </c>
      <c r="G1160" s="1" t="s">
        <v>17</v>
      </c>
      <c r="H1160" s="1" t="s">
        <v>3909</v>
      </c>
      <c r="I1160" s="1" t="s">
        <v>8883</v>
      </c>
      <c r="J1160" s="1" t="s">
        <v>5891</v>
      </c>
      <c r="K1160" s="1" t="s">
        <v>3829</v>
      </c>
      <c r="L1160" s="1" t="s">
        <v>4444</v>
      </c>
      <c r="M1160" s="1" t="s">
        <v>8884</v>
      </c>
      <c r="N1160" s="1" t="s">
        <v>8885</v>
      </c>
      <c r="O1160" s="1" t="s">
        <v>3959</v>
      </c>
    </row>
    <row r="1161" spans="1:15">
      <c r="A1161">
        <f t="shared" si="28"/>
        <v>478</v>
      </c>
      <c r="B1161" s="2" t="s">
        <v>11735</v>
      </c>
      <c r="C1161" s="1" t="s">
        <v>8886</v>
      </c>
      <c r="D1161" s="1" t="s">
        <v>8887</v>
      </c>
      <c r="E1161" s="1" t="s">
        <v>8888</v>
      </c>
      <c r="F1161" s="1" t="s">
        <v>2934</v>
      </c>
      <c r="G1161" s="1" t="s">
        <v>17</v>
      </c>
      <c r="H1161" s="1" t="s">
        <v>3909</v>
      </c>
      <c r="I1161" s="1" t="s">
        <v>3914</v>
      </c>
      <c r="J1161" s="1" t="s">
        <v>3915</v>
      </c>
      <c r="K1161" s="1" t="s">
        <v>3829</v>
      </c>
      <c r="L1161" s="1" t="s">
        <v>4444</v>
      </c>
      <c r="M1161" s="1" t="s">
        <v>8889</v>
      </c>
      <c r="N1161" s="1"/>
      <c r="O1161" s="1"/>
    </row>
    <row r="1162" spans="1:15" ht="21">
      <c r="A1162">
        <f t="shared" si="28"/>
        <v>479</v>
      </c>
      <c r="B1162" s="2" t="s">
        <v>11735</v>
      </c>
      <c r="C1162" s="1" t="s">
        <v>8890</v>
      </c>
      <c r="D1162" s="1" t="s">
        <v>8891</v>
      </c>
      <c r="E1162" s="1" t="s">
        <v>8892</v>
      </c>
      <c r="F1162" s="1" t="s">
        <v>2919</v>
      </c>
      <c r="G1162" s="1" t="s">
        <v>17</v>
      </c>
      <c r="H1162" s="1" t="s">
        <v>3909</v>
      </c>
      <c r="I1162" s="1" t="s">
        <v>3914</v>
      </c>
      <c r="J1162" s="1" t="s">
        <v>3915</v>
      </c>
      <c r="K1162" s="1" t="s">
        <v>3829</v>
      </c>
      <c r="L1162" s="1" t="s">
        <v>4444</v>
      </c>
      <c r="M1162" s="1" t="s">
        <v>8893</v>
      </c>
      <c r="N1162" s="1" t="s">
        <v>1908</v>
      </c>
      <c r="O1162" s="1" t="s">
        <v>1888</v>
      </c>
    </row>
    <row r="1163" spans="1:15" ht="21">
      <c r="A1163">
        <f t="shared" si="28"/>
        <v>480</v>
      </c>
      <c r="B1163" s="2" t="s">
        <v>11735</v>
      </c>
      <c r="C1163" s="1" t="s">
        <v>8894</v>
      </c>
      <c r="D1163" s="1" t="s">
        <v>8895</v>
      </c>
      <c r="E1163" s="1" t="s">
        <v>8896</v>
      </c>
      <c r="F1163" s="1" t="s">
        <v>1049</v>
      </c>
      <c r="G1163" s="1" t="s">
        <v>17</v>
      </c>
      <c r="H1163" s="1" t="s">
        <v>3909</v>
      </c>
      <c r="I1163" s="1" t="s">
        <v>3914</v>
      </c>
      <c r="J1163" s="1" t="s">
        <v>8897</v>
      </c>
      <c r="K1163" s="1" t="s">
        <v>3829</v>
      </c>
      <c r="L1163" s="1" t="s">
        <v>4444</v>
      </c>
      <c r="M1163" s="1" t="s">
        <v>8898</v>
      </c>
      <c r="N1163" s="1" t="s">
        <v>2518</v>
      </c>
      <c r="O1163" s="1" t="s">
        <v>1888</v>
      </c>
    </row>
    <row r="1164" spans="1:15">
      <c r="A1164">
        <f t="shared" si="28"/>
        <v>481</v>
      </c>
      <c r="B1164" s="2" t="s">
        <v>11735</v>
      </c>
      <c r="C1164" s="1" t="s">
        <v>8899</v>
      </c>
      <c r="D1164" s="1" t="s">
        <v>8900</v>
      </c>
      <c r="E1164" s="1" t="s">
        <v>8901</v>
      </c>
      <c r="F1164" s="1" t="s">
        <v>1722</v>
      </c>
      <c r="G1164" s="1" t="s">
        <v>17</v>
      </c>
      <c r="H1164" s="1" t="s">
        <v>3909</v>
      </c>
      <c r="I1164" s="1" t="s">
        <v>3914</v>
      </c>
      <c r="J1164" s="1" t="s">
        <v>3915</v>
      </c>
      <c r="K1164" s="1" t="s">
        <v>3829</v>
      </c>
      <c r="L1164" s="1" t="s">
        <v>4444</v>
      </c>
      <c r="M1164" s="1" t="s">
        <v>8902</v>
      </c>
      <c r="N1164" s="1" t="s">
        <v>8861</v>
      </c>
      <c r="O1164" s="1" t="s">
        <v>3959</v>
      </c>
    </row>
    <row r="1165" spans="1:15">
      <c r="A1165">
        <f t="shared" si="28"/>
        <v>482</v>
      </c>
      <c r="B1165" s="2" t="s">
        <v>11735</v>
      </c>
      <c r="C1165" s="1" t="s">
        <v>8903</v>
      </c>
      <c r="D1165" s="1" t="s">
        <v>8904</v>
      </c>
      <c r="E1165" s="1" t="s">
        <v>8905</v>
      </c>
      <c r="F1165" s="1" t="s">
        <v>2934</v>
      </c>
      <c r="G1165" s="1" t="s">
        <v>17</v>
      </c>
      <c r="H1165" s="1" t="s">
        <v>3909</v>
      </c>
      <c r="I1165" s="1" t="s">
        <v>3914</v>
      </c>
      <c r="J1165" s="1" t="s">
        <v>3915</v>
      </c>
      <c r="K1165" s="1" t="s">
        <v>3829</v>
      </c>
      <c r="L1165" s="1" t="s">
        <v>4444</v>
      </c>
      <c r="M1165" s="1" t="s">
        <v>8906</v>
      </c>
      <c r="N1165" s="1" t="s">
        <v>8907</v>
      </c>
      <c r="O1165" s="1" t="s">
        <v>3959</v>
      </c>
    </row>
    <row r="1166" spans="1:15">
      <c r="A1166">
        <f t="shared" si="28"/>
        <v>483</v>
      </c>
      <c r="B1166" s="2" t="s">
        <v>11735</v>
      </c>
      <c r="C1166" s="1" t="s">
        <v>8908</v>
      </c>
      <c r="D1166" s="1" t="s">
        <v>8909</v>
      </c>
      <c r="E1166" s="1" t="s">
        <v>8910</v>
      </c>
      <c r="F1166" s="1" t="s">
        <v>8911</v>
      </c>
      <c r="G1166" s="1" t="s">
        <v>17</v>
      </c>
      <c r="H1166" s="1" t="s">
        <v>3909</v>
      </c>
      <c r="I1166" s="1" t="s">
        <v>3914</v>
      </c>
      <c r="J1166" s="1" t="s">
        <v>3915</v>
      </c>
      <c r="K1166" s="1" t="s">
        <v>3829</v>
      </c>
      <c r="L1166" s="1" t="s">
        <v>4444</v>
      </c>
      <c r="M1166" s="1" t="s">
        <v>8912</v>
      </c>
      <c r="N1166" s="1" t="s">
        <v>8907</v>
      </c>
      <c r="O1166" s="1" t="s">
        <v>3959</v>
      </c>
    </row>
    <row r="1167" spans="1:15">
      <c r="A1167">
        <f t="shared" si="28"/>
        <v>484</v>
      </c>
      <c r="B1167" s="2" t="s">
        <v>11735</v>
      </c>
      <c r="C1167" s="1" t="s">
        <v>8913</v>
      </c>
      <c r="D1167" s="1" t="s">
        <v>8914</v>
      </c>
      <c r="E1167" s="1" t="s">
        <v>8915</v>
      </c>
      <c r="F1167" s="1" t="s">
        <v>1722</v>
      </c>
      <c r="G1167" s="1" t="s">
        <v>17</v>
      </c>
      <c r="H1167" s="1" t="s">
        <v>3909</v>
      </c>
      <c r="I1167" s="1" t="s">
        <v>3914</v>
      </c>
      <c r="J1167" s="1" t="s">
        <v>8897</v>
      </c>
      <c r="K1167" s="1" t="s">
        <v>3829</v>
      </c>
      <c r="L1167" s="1" t="s">
        <v>4444</v>
      </c>
      <c r="M1167" s="1" t="s">
        <v>8916</v>
      </c>
      <c r="N1167" s="1" t="s">
        <v>7266</v>
      </c>
      <c r="O1167" s="1" t="s">
        <v>3959</v>
      </c>
    </row>
    <row r="1168" spans="1:15" ht="21">
      <c r="A1168">
        <f t="shared" si="28"/>
        <v>485</v>
      </c>
      <c r="B1168" s="2" t="s">
        <v>11735</v>
      </c>
      <c r="C1168" s="1" t="s">
        <v>8917</v>
      </c>
      <c r="D1168" s="1" t="s">
        <v>8918</v>
      </c>
      <c r="E1168" s="1" t="s">
        <v>8919</v>
      </c>
      <c r="F1168" s="1" t="s">
        <v>8920</v>
      </c>
      <c r="G1168" s="1" t="s">
        <v>17</v>
      </c>
      <c r="H1168" s="1" t="s">
        <v>3909</v>
      </c>
      <c r="I1168" s="1" t="s">
        <v>8921</v>
      </c>
      <c r="J1168" s="1" t="s">
        <v>8922</v>
      </c>
      <c r="K1168" s="1" t="s">
        <v>3829</v>
      </c>
      <c r="L1168" s="1" t="s">
        <v>4444</v>
      </c>
      <c r="M1168" s="1" t="s">
        <v>8923</v>
      </c>
      <c r="N1168" s="1"/>
      <c r="O1168" s="1"/>
    </row>
    <row r="1169" spans="1:15" ht="21">
      <c r="A1169">
        <f t="shared" si="28"/>
        <v>486</v>
      </c>
      <c r="B1169" s="2" t="s">
        <v>11735</v>
      </c>
      <c r="C1169" s="1" t="s">
        <v>8924</v>
      </c>
      <c r="D1169" s="1" t="s">
        <v>8925</v>
      </c>
      <c r="E1169" s="1" t="s">
        <v>8926</v>
      </c>
      <c r="F1169" s="1" t="s">
        <v>1722</v>
      </c>
      <c r="G1169" s="1" t="s">
        <v>17</v>
      </c>
      <c r="H1169" s="1" t="s">
        <v>3909</v>
      </c>
      <c r="I1169" s="1" t="s">
        <v>8927</v>
      </c>
      <c r="J1169" s="1" t="s">
        <v>8928</v>
      </c>
      <c r="K1169" s="1" t="s">
        <v>3829</v>
      </c>
      <c r="L1169" s="1" t="s">
        <v>4444</v>
      </c>
      <c r="M1169" s="1" t="s">
        <v>8929</v>
      </c>
      <c r="N1169" s="1" t="s">
        <v>8861</v>
      </c>
      <c r="O1169" s="1" t="s">
        <v>3959</v>
      </c>
    </row>
    <row r="1170" spans="1:15" ht="21">
      <c r="A1170">
        <f t="shared" si="28"/>
        <v>487</v>
      </c>
      <c r="B1170" s="2" t="s">
        <v>11735</v>
      </c>
      <c r="C1170" s="1" t="s">
        <v>8930</v>
      </c>
      <c r="D1170" s="1" t="s">
        <v>8931</v>
      </c>
      <c r="E1170" s="1" t="s">
        <v>8932</v>
      </c>
      <c r="F1170" s="1" t="s">
        <v>8933</v>
      </c>
      <c r="G1170" s="1" t="s">
        <v>17</v>
      </c>
      <c r="H1170" s="1" t="s">
        <v>3909</v>
      </c>
      <c r="I1170" s="1" t="s">
        <v>8934</v>
      </c>
      <c r="J1170" s="1" t="s">
        <v>8935</v>
      </c>
      <c r="K1170" s="1" t="s">
        <v>3829</v>
      </c>
      <c r="L1170" s="1" t="s">
        <v>4444</v>
      </c>
      <c r="M1170" s="1" t="s">
        <v>8936</v>
      </c>
      <c r="N1170" s="1"/>
      <c r="O1170" s="1"/>
    </row>
    <row r="1171" spans="1:15">
      <c r="A1171">
        <f t="shared" si="28"/>
        <v>488</v>
      </c>
      <c r="B1171" s="2" t="s">
        <v>11735</v>
      </c>
      <c r="C1171" s="1" t="s">
        <v>8937</v>
      </c>
      <c r="D1171" s="1" t="s">
        <v>8938</v>
      </c>
      <c r="E1171" s="1" t="s">
        <v>8939</v>
      </c>
      <c r="F1171" s="1" t="s">
        <v>8940</v>
      </c>
      <c r="G1171" s="1" t="s">
        <v>17</v>
      </c>
      <c r="H1171" s="1" t="s">
        <v>3909</v>
      </c>
      <c r="I1171" s="1" t="s">
        <v>8941</v>
      </c>
      <c r="J1171" s="1" t="s">
        <v>8942</v>
      </c>
      <c r="K1171" s="1" t="s">
        <v>3829</v>
      </c>
      <c r="L1171" s="1" t="s">
        <v>4444</v>
      </c>
      <c r="M1171" s="1" t="s">
        <v>8943</v>
      </c>
      <c r="N1171" s="1"/>
      <c r="O1171" s="1"/>
    </row>
    <row r="1172" spans="1:15" ht="21">
      <c r="A1172">
        <f t="shared" si="28"/>
        <v>489</v>
      </c>
      <c r="B1172" s="2" t="s">
        <v>11735</v>
      </c>
      <c r="C1172" s="1" t="s">
        <v>8944</v>
      </c>
      <c r="D1172" s="1" t="s">
        <v>8945</v>
      </c>
      <c r="E1172" s="1" t="s">
        <v>8946</v>
      </c>
      <c r="F1172" s="1" t="s">
        <v>8947</v>
      </c>
      <c r="G1172" s="1" t="s">
        <v>17</v>
      </c>
      <c r="H1172" s="1" t="s">
        <v>3909</v>
      </c>
      <c r="I1172" s="1" t="s">
        <v>8605</v>
      </c>
      <c r="J1172" s="1" t="s">
        <v>5310</v>
      </c>
      <c r="K1172" s="1" t="s">
        <v>3829</v>
      </c>
      <c r="L1172" s="1" t="s">
        <v>4444</v>
      </c>
      <c r="M1172" s="1" t="s">
        <v>8948</v>
      </c>
      <c r="N1172" s="1" t="s">
        <v>3744</v>
      </c>
      <c r="O1172" s="1" t="s">
        <v>1888</v>
      </c>
    </row>
    <row r="1173" spans="1:15" ht="21">
      <c r="A1173">
        <f t="shared" si="28"/>
        <v>490</v>
      </c>
      <c r="B1173" s="2" t="s">
        <v>11735</v>
      </c>
      <c r="C1173" s="1" t="s">
        <v>8949</v>
      </c>
      <c r="D1173" s="1" t="s">
        <v>8950</v>
      </c>
      <c r="E1173" s="1" t="s">
        <v>8951</v>
      </c>
      <c r="F1173" s="1" t="s">
        <v>8952</v>
      </c>
      <c r="G1173" s="1" t="s">
        <v>17</v>
      </c>
      <c r="H1173" s="1" t="s">
        <v>3909</v>
      </c>
      <c r="I1173" s="1" t="s">
        <v>8605</v>
      </c>
      <c r="J1173" s="1" t="s">
        <v>5310</v>
      </c>
      <c r="K1173" s="1" t="s">
        <v>3829</v>
      </c>
      <c r="L1173" s="1" t="s">
        <v>4444</v>
      </c>
      <c r="M1173" s="1" t="s">
        <v>8953</v>
      </c>
      <c r="N1173" s="1" t="s">
        <v>3744</v>
      </c>
      <c r="O1173" s="1" t="s">
        <v>1888</v>
      </c>
    </row>
    <row r="1174" spans="1:15">
      <c r="A1174">
        <f t="shared" si="28"/>
        <v>491</v>
      </c>
      <c r="B1174" s="2" t="s">
        <v>11735</v>
      </c>
      <c r="C1174" s="1" t="s">
        <v>8954</v>
      </c>
      <c r="D1174" s="1" t="s">
        <v>8955</v>
      </c>
      <c r="E1174" s="1" t="s">
        <v>8956</v>
      </c>
      <c r="F1174" s="1" t="s">
        <v>8957</v>
      </c>
      <c r="G1174" s="1" t="s">
        <v>17</v>
      </c>
      <c r="H1174" s="1" t="s">
        <v>3909</v>
      </c>
      <c r="I1174" s="1" t="s">
        <v>8605</v>
      </c>
      <c r="J1174" s="1" t="s">
        <v>5310</v>
      </c>
      <c r="K1174" s="1" t="s">
        <v>3829</v>
      </c>
      <c r="L1174" s="1" t="s">
        <v>4444</v>
      </c>
      <c r="M1174" s="1" t="s">
        <v>8958</v>
      </c>
      <c r="N1174" s="1" t="s">
        <v>8959</v>
      </c>
      <c r="O1174" s="1" t="s">
        <v>3959</v>
      </c>
    </row>
    <row r="1175" spans="1:15" ht="21">
      <c r="A1175">
        <f t="shared" si="28"/>
        <v>492</v>
      </c>
      <c r="B1175" s="2" t="s">
        <v>11735</v>
      </c>
      <c r="C1175" s="1" t="s">
        <v>8960</v>
      </c>
      <c r="D1175" s="1" t="s">
        <v>8961</v>
      </c>
      <c r="E1175" s="1" t="s">
        <v>8962</v>
      </c>
      <c r="F1175" s="1" t="s">
        <v>2928</v>
      </c>
      <c r="G1175" s="1" t="s">
        <v>17</v>
      </c>
      <c r="H1175" s="1" t="s">
        <v>3909</v>
      </c>
      <c r="I1175" s="1" t="s">
        <v>8605</v>
      </c>
      <c r="J1175" s="1" t="s">
        <v>5310</v>
      </c>
      <c r="K1175" s="1" t="s">
        <v>3829</v>
      </c>
      <c r="L1175" s="1" t="s">
        <v>4444</v>
      </c>
      <c r="M1175" s="1" t="s">
        <v>8963</v>
      </c>
      <c r="N1175" s="1" t="s">
        <v>3744</v>
      </c>
      <c r="O1175" s="1" t="s">
        <v>1888</v>
      </c>
    </row>
    <row r="1176" spans="1:15">
      <c r="A1176">
        <f t="shared" si="28"/>
        <v>493</v>
      </c>
      <c r="B1176" s="2" t="s">
        <v>11735</v>
      </c>
      <c r="C1176" s="1" t="s">
        <v>8964</v>
      </c>
      <c r="D1176" s="1" t="s">
        <v>8965</v>
      </c>
      <c r="E1176" s="1" t="s">
        <v>8966</v>
      </c>
      <c r="F1176" s="1" t="s">
        <v>8967</v>
      </c>
      <c r="G1176" s="1" t="s">
        <v>17</v>
      </c>
      <c r="H1176" s="1" t="s">
        <v>3909</v>
      </c>
      <c r="I1176" s="1" t="s">
        <v>8968</v>
      </c>
      <c r="J1176" s="1" t="s">
        <v>8969</v>
      </c>
      <c r="K1176" s="1" t="s">
        <v>3829</v>
      </c>
      <c r="L1176" s="1" t="s">
        <v>4444</v>
      </c>
      <c r="M1176" s="1" t="s">
        <v>8970</v>
      </c>
      <c r="N1176" s="1"/>
      <c r="O1176" s="1"/>
    </row>
    <row r="1177" spans="1:15">
      <c r="A1177">
        <f t="shared" si="28"/>
        <v>494</v>
      </c>
      <c r="B1177" s="2" t="s">
        <v>11735</v>
      </c>
      <c r="C1177" s="1" t="s">
        <v>8971</v>
      </c>
      <c r="D1177" s="1" t="s">
        <v>8972</v>
      </c>
      <c r="E1177" s="1" t="s">
        <v>8973</v>
      </c>
      <c r="F1177" s="1" t="s">
        <v>8974</v>
      </c>
      <c r="G1177" s="1" t="s">
        <v>17</v>
      </c>
      <c r="H1177" s="1" t="s">
        <v>3909</v>
      </c>
      <c r="I1177" s="1" t="s">
        <v>8975</v>
      </c>
      <c r="J1177" s="1" t="s">
        <v>8976</v>
      </c>
      <c r="K1177" s="1" t="s">
        <v>3829</v>
      </c>
      <c r="L1177" s="1" t="s">
        <v>4444</v>
      </c>
      <c r="M1177" s="1" t="s">
        <v>8977</v>
      </c>
      <c r="N1177" s="1" t="s">
        <v>8959</v>
      </c>
      <c r="O1177" s="1" t="s">
        <v>3959</v>
      </c>
    </row>
    <row r="1178" spans="1:15">
      <c r="A1178">
        <f t="shared" si="28"/>
        <v>495</v>
      </c>
      <c r="B1178" s="2" t="s">
        <v>11735</v>
      </c>
      <c r="C1178" s="1" t="s">
        <v>8978</v>
      </c>
      <c r="D1178" s="1" t="s">
        <v>8979</v>
      </c>
      <c r="E1178" s="1" t="s">
        <v>8980</v>
      </c>
      <c r="F1178" s="1" t="s">
        <v>1722</v>
      </c>
      <c r="G1178" s="1" t="s">
        <v>17</v>
      </c>
      <c r="H1178" s="1" t="s">
        <v>3909</v>
      </c>
      <c r="I1178" s="1" t="s">
        <v>8981</v>
      </c>
      <c r="J1178" s="1" t="s">
        <v>8982</v>
      </c>
      <c r="K1178" s="1" t="s">
        <v>3829</v>
      </c>
      <c r="L1178" s="1" t="s">
        <v>4444</v>
      </c>
      <c r="M1178" s="1" t="s">
        <v>8983</v>
      </c>
      <c r="N1178" s="1"/>
      <c r="O1178" s="1"/>
    </row>
    <row r="1179" spans="1:15" ht="21">
      <c r="A1179">
        <f t="shared" si="28"/>
        <v>496</v>
      </c>
      <c r="B1179" s="2" t="s">
        <v>11735</v>
      </c>
      <c r="C1179" s="1" t="s">
        <v>8984</v>
      </c>
      <c r="D1179" s="1" t="s">
        <v>8985</v>
      </c>
      <c r="E1179" s="1" t="s">
        <v>8986</v>
      </c>
      <c r="F1179" s="1" t="s">
        <v>8911</v>
      </c>
      <c r="G1179" s="1" t="s">
        <v>17</v>
      </c>
      <c r="H1179" s="1" t="s">
        <v>3909</v>
      </c>
      <c r="I1179" s="1" t="s">
        <v>8616</v>
      </c>
      <c r="J1179" s="1" t="s">
        <v>8617</v>
      </c>
      <c r="K1179" s="1" t="s">
        <v>3829</v>
      </c>
      <c r="L1179" s="1" t="s">
        <v>4444</v>
      </c>
      <c r="M1179" s="1" t="s">
        <v>8987</v>
      </c>
      <c r="N1179" s="1" t="s">
        <v>8988</v>
      </c>
      <c r="O1179" s="1" t="s">
        <v>1888</v>
      </c>
    </row>
    <row r="1180" spans="1:15">
      <c r="A1180">
        <f t="shared" si="28"/>
        <v>497</v>
      </c>
      <c r="B1180" s="2" t="s">
        <v>11735</v>
      </c>
      <c r="C1180" s="1" t="s">
        <v>8989</v>
      </c>
      <c r="D1180" s="1" t="s">
        <v>8990</v>
      </c>
      <c r="E1180" s="1" t="s">
        <v>8991</v>
      </c>
      <c r="F1180" s="1" t="s">
        <v>8992</v>
      </c>
      <c r="G1180" s="1" t="s">
        <v>17</v>
      </c>
      <c r="H1180" s="1" t="s">
        <v>3909</v>
      </c>
      <c r="I1180" s="1" t="s">
        <v>8993</v>
      </c>
      <c r="J1180" s="1" t="s">
        <v>8994</v>
      </c>
      <c r="K1180" s="1" t="s">
        <v>3829</v>
      </c>
      <c r="L1180" s="1" t="s">
        <v>4444</v>
      </c>
      <c r="M1180" s="1" t="s">
        <v>8995</v>
      </c>
      <c r="N1180" s="1"/>
      <c r="O1180" s="1"/>
    </row>
    <row r="1181" spans="1:15">
      <c r="A1181">
        <f t="shared" si="28"/>
        <v>498</v>
      </c>
      <c r="B1181" s="2" t="s">
        <v>11735</v>
      </c>
      <c r="C1181" s="1" t="s">
        <v>8996</v>
      </c>
      <c r="D1181" s="1" t="s">
        <v>8997</v>
      </c>
      <c r="E1181" s="1" t="s">
        <v>8998</v>
      </c>
      <c r="F1181" s="1" t="s">
        <v>8999</v>
      </c>
      <c r="G1181" s="1" t="s">
        <v>17</v>
      </c>
      <c r="H1181" s="1" t="s">
        <v>3909</v>
      </c>
      <c r="I1181" s="1" t="s">
        <v>6022</v>
      </c>
      <c r="J1181" s="1" t="s">
        <v>6023</v>
      </c>
      <c r="K1181" s="1" t="s">
        <v>3829</v>
      </c>
      <c r="L1181" s="1" t="s">
        <v>4444</v>
      </c>
      <c r="M1181" s="1" t="s">
        <v>9000</v>
      </c>
      <c r="N1181" s="1" t="s">
        <v>8810</v>
      </c>
      <c r="O1181" s="1" t="s">
        <v>3959</v>
      </c>
    </row>
    <row r="1182" spans="1:15">
      <c r="A1182">
        <f t="shared" si="28"/>
        <v>499</v>
      </c>
      <c r="B1182" s="2" t="s">
        <v>11735</v>
      </c>
      <c r="C1182" s="1" t="s">
        <v>9001</v>
      </c>
      <c r="D1182" s="1" t="s">
        <v>3938</v>
      </c>
      <c r="E1182" s="1" t="s">
        <v>9002</v>
      </c>
      <c r="F1182" s="1" t="s">
        <v>9003</v>
      </c>
      <c r="G1182" s="1" t="s">
        <v>17</v>
      </c>
      <c r="H1182" s="1" t="s">
        <v>3909</v>
      </c>
      <c r="I1182" s="1" t="s">
        <v>5173</v>
      </c>
      <c r="J1182" s="1" t="s">
        <v>5174</v>
      </c>
      <c r="K1182" s="1" t="s">
        <v>3829</v>
      </c>
      <c r="L1182" s="1" t="s">
        <v>4444</v>
      </c>
      <c r="M1182" s="1" t="s">
        <v>9004</v>
      </c>
      <c r="N1182" s="1" t="s">
        <v>9005</v>
      </c>
      <c r="O1182" s="1" t="s">
        <v>3959</v>
      </c>
    </row>
    <row r="1183" spans="1:15">
      <c r="A1183">
        <f t="shared" si="28"/>
        <v>500</v>
      </c>
      <c r="B1183" s="2" t="s">
        <v>11735</v>
      </c>
      <c r="C1183" s="1" t="s">
        <v>9006</v>
      </c>
      <c r="D1183" s="1" t="s">
        <v>3938</v>
      </c>
      <c r="E1183" s="1" t="s">
        <v>9007</v>
      </c>
      <c r="F1183" s="1" t="s">
        <v>9008</v>
      </c>
      <c r="G1183" s="1" t="s">
        <v>17</v>
      </c>
      <c r="H1183" s="1" t="s">
        <v>3909</v>
      </c>
      <c r="I1183" s="1" t="s">
        <v>5173</v>
      </c>
      <c r="J1183" s="1" t="s">
        <v>5174</v>
      </c>
      <c r="K1183" s="1" t="s">
        <v>3829</v>
      </c>
      <c r="L1183" s="1" t="s">
        <v>4444</v>
      </c>
      <c r="M1183" s="1" t="s">
        <v>9009</v>
      </c>
      <c r="N1183" s="1" t="s">
        <v>9005</v>
      </c>
      <c r="O1183" s="1" t="s">
        <v>3959</v>
      </c>
    </row>
    <row r="1184" spans="1:15">
      <c r="A1184">
        <f t="shared" si="28"/>
        <v>501</v>
      </c>
      <c r="B1184" s="2" t="s">
        <v>11735</v>
      </c>
      <c r="C1184" s="1" t="s">
        <v>9010</v>
      </c>
      <c r="D1184" s="1" t="s">
        <v>9011</v>
      </c>
      <c r="E1184" s="1" t="s">
        <v>9012</v>
      </c>
      <c r="F1184" s="1" t="s">
        <v>9013</v>
      </c>
      <c r="G1184" s="1" t="s">
        <v>17</v>
      </c>
      <c r="H1184" s="1" t="s">
        <v>3909</v>
      </c>
      <c r="I1184" s="1" t="s">
        <v>9014</v>
      </c>
      <c r="J1184" s="1" t="s">
        <v>9015</v>
      </c>
      <c r="K1184" s="1" t="s">
        <v>3829</v>
      </c>
      <c r="L1184" s="1" t="s">
        <v>4444</v>
      </c>
      <c r="M1184" s="1" t="s">
        <v>9016</v>
      </c>
      <c r="N1184" s="1"/>
      <c r="O1184" s="1"/>
    </row>
    <row r="1185" spans="1:15">
      <c r="A1185">
        <f t="shared" si="28"/>
        <v>502</v>
      </c>
      <c r="B1185" s="2" t="s">
        <v>11735</v>
      </c>
      <c r="C1185" s="1" t="s">
        <v>9017</v>
      </c>
      <c r="D1185" s="1" t="s">
        <v>9018</v>
      </c>
      <c r="E1185" s="1" t="s">
        <v>9019</v>
      </c>
      <c r="F1185" s="1" t="s">
        <v>1722</v>
      </c>
      <c r="G1185" s="1" t="s">
        <v>17</v>
      </c>
      <c r="H1185" s="1" t="s">
        <v>3909</v>
      </c>
      <c r="I1185" s="1" t="s">
        <v>4450</v>
      </c>
      <c r="J1185" s="1" t="s">
        <v>4451</v>
      </c>
      <c r="K1185" s="1" t="s">
        <v>3829</v>
      </c>
      <c r="L1185" s="1" t="s">
        <v>4444</v>
      </c>
      <c r="M1185" s="1" t="s">
        <v>9020</v>
      </c>
      <c r="N1185" s="1" t="s">
        <v>9021</v>
      </c>
      <c r="O1185" s="1" t="s">
        <v>3959</v>
      </c>
    </row>
    <row r="1186" spans="1:15">
      <c r="A1186">
        <f t="shared" si="28"/>
        <v>503</v>
      </c>
      <c r="B1186" s="2" t="s">
        <v>11735</v>
      </c>
      <c r="C1186" s="1" t="s">
        <v>9022</v>
      </c>
      <c r="D1186" s="1" t="s">
        <v>9023</v>
      </c>
      <c r="E1186" s="1" t="s">
        <v>9024</v>
      </c>
      <c r="F1186" s="1" t="s">
        <v>9025</v>
      </c>
      <c r="G1186" s="1" t="s">
        <v>17</v>
      </c>
      <c r="H1186" s="1" t="s">
        <v>3909</v>
      </c>
      <c r="I1186" s="1" t="s">
        <v>9026</v>
      </c>
      <c r="J1186" s="1" t="s">
        <v>9027</v>
      </c>
      <c r="K1186" s="1" t="s">
        <v>3829</v>
      </c>
      <c r="L1186" s="1" t="s">
        <v>4444</v>
      </c>
      <c r="M1186" s="1" t="s">
        <v>9028</v>
      </c>
      <c r="N1186" s="1" t="s">
        <v>9029</v>
      </c>
      <c r="O1186" s="1" t="s">
        <v>3959</v>
      </c>
    </row>
    <row r="1187" spans="1:15" ht="21">
      <c r="A1187">
        <f t="shared" si="28"/>
        <v>504</v>
      </c>
      <c r="B1187" s="2" t="s">
        <v>11735</v>
      </c>
      <c r="C1187" s="1" t="s">
        <v>9030</v>
      </c>
      <c r="D1187" s="1" t="s">
        <v>9031</v>
      </c>
      <c r="E1187" s="1" t="s">
        <v>9032</v>
      </c>
      <c r="F1187" s="1" t="s">
        <v>1722</v>
      </c>
      <c r="G1187" s="1" t="s">
        <v>17</v>
      </c>
      <c r="H1187" s="1" t="s">
        <v>3909</v>
      </c>
      <c r="I1187" s="1" t="s">
        <v>410</v>
      </c>
      <c r="J1187" s="1" t="s">
        <v>1127</v>
      </c>
      <c r="K1187" s="1" t="s">
        <v>3829</v>
      </c>
      <c r="L1187" s="1" t="s">
        <v>4444</v>
      </c>
      <c r="M1187" s="1" t="s">
        <v>9033</v>
      </c>
      <c r="N1187" s="1"/>
      <c r="O1187" s="1"/>
    </row>
    <row r="1188" spans="1:15" ht="21">
      <c r="A1188">
        <f t="shared" si="28"/>
        <v>505</v>
      </c>
      <c r="B1188" s="2" t="s">
        <v>11735</v>
      </c>
      <c r="C1188" s="1" t="s">
        <v>9034</v>
      </c>
      <c r="D1188" s="1" t="s">
        <v>3924</v>
      </c>
      <c r="E1188" s="1" t="s">
        <v>9035</v>
      </c>
      <c r="F1188" s="1" t="s">
        <v>9036</v>
      </c>
      <c r="G1188" s="1" t="s">
        <v>17</v>
      </c>
      <c r="H1188" s="1" t="s">
        <v>3909</v>
      </c>
      <c r="I1188" s="1" t="s">
        <v>9037</v>
      </c>
      <c r="J1188" s="1" t="s">
        <v>9038</v>
      </c>
      <c r="K1188" s="1" t="s">
        <v>3829</v>
      </c>
      <c r="L1188" s="1" t="s">
        <v>4444</v>
      </c>
      <c r="M1188" s="1" t="s">
        <v>9039</v>
      </c>
      <c r="N1188" s="1"/>
      <c r="O1188" s="1"/>
    </row>
    <row r="1189" spans="1:15" ht="21">
      <c r="A1189">
        <f t="shared" si="28"/>
        <v>506</v>
      </c>
      <c r="B1189" s="2" t="s">
        <v>11735</v>
      </c>
      <c r="C1189" s="1" t="s">
        <v>9040</v>
      </c>
      <c r="D1189" s="1" t="s">
        <v>5015</v>
      </c>
      <c r="E1189" s="1" t="s">
        <v>9041</v>
      </c>
      <c r="F1189" s="1" t="s">
        <v>9042</v>
      </c>
      <c r="G1189" s="1" t="s">
        <v>17</v>
      </c>
      <c r="H1189" s="1" t="s">
        <v>3909</v>
      </c>
      <c r="I1189" s="1" t="s">
        <v>8689</v>
      </c>
      <c r="J1189" s="1" t="s">
        <v>5959</v>
      </c>
      <c r="K1189" s="1" t="s">
        <v>3829</v>
      </c>
      <c r="L1189" s="1" t="s">
        <v>4444</v>
      </c>
      <c r="M1189" s="1" t="s">
        <v>9043</v>
      </c>
      <c r="N1189" s="1" t="s">
        <v>9044</v>
      </c>
      <c r="O1189" s="1" t="s">
        <v>3959</v>
      </c>
    </row>
    <row r="1190" spans="1:15">
      <c r="A1190">
        <f t="shared" si="28"/>
        <v>507</v>
      </c>
      <c r="B1190" s="2" t="s">
        <v>11735</v>
      </c>
      <c r="C1190" s="1" t="s">
        <v>9045</v>
      </c>
      <c r="D1190" s="1" t="s">
        <v>9046</v>
      </c>
      <c r="E1190" s="1" t="s">
        <v>9047</v>
      </c>
      <c r="F1190" s="1" t="s">
        <v>1678</v>
      </c>
      <c r="G1190" s="1" t="s">
        <v>17</v>
      </c>
      <c r="H1190" s="1" t="s">
        <v>3909</v>
      </c>
      <c r="I1190" s="1" t="s">
        <v>9048</v>
      </c>
      <c r="J1190" s="1" t="s">
        <v>9049</v>
      </c>
      <c r="K1190" s="1" t="s">
        <v>3829</v>
      </c>
      <c r="L1190" s="1" t="s">
        <v>4444</v>
      </c>
      <c r="M1190" s="1" t="s">
        <v>9050</v>
      </c>
      <c r="N1190" s="1"/>
      <c r="O1190" s="1"/>
    </row>
    <row r="1191" spans="1:15" ht="21">
      <c r="A1191">
        <f t="shared" si="28"/>
        <v>508</v>
      </c>
      <c r="B1191" s="2" t="s">
        <v>11735</v>
      </c>
      <c r="C1191" s="1" t="s">
        <v>9051</v>
      </c>
      <c r="D1191" s="1" t="s">
        <v>9052</v>
      </c>
      <c r="E1191" s="1" t="s">
        <v>9053</v>
      </c>
      <c r="F1191" s="1" t="s">
        <v>9054</v>
      </c>
      <c r="G1191" s="1" t="s">
        <v>17</v>
      </c>
      <c r="H1191" s="1" t="s">
        <v>3909</v>
      </c>
      <c r="I1191" s="1" t="s">
        <v>9055</v>
      </c>
      <c r="J1191" s="1" t="s">
        <v>9056</v>
      </c>
      <c r="K1191" s="1" t="s">
        <v>3829</v>
      </c>
      <c r="L1191" s="1" t="s">
        <v>4444</v>
      </c>
      <c r="M1191" s="1" t="s">
        <v>9057</v>
      </c>
      <c r="N1191" s="1" t="s">
        <v>2783</v>
      </c>
      <c r="O1191" s="1" t="s">
        <v>3959</v>
      </c>
    </row>
    <row r="1192" spans="1:15" ht="21">
      <c r="A1192">
        <f t="shared" si="28"/>
        <v>509</v>
      </c>
      <c r="B1192" s="2" t="s">
        <v>11735</v>
      </c>
      <c r="C1192" s="1" t="s">
        <v>9058</v>
      </c>
      <c r="D1192" s="1" t="s">
        <v>3924</v>
      </c>
      <c r="E1192" s="1" t="s">
        <v>9059</v>
      </c>
      <c r="F1192" s="1" t="s">
        <v>9060</v>
      </c>
      <c r="G1192" s="1" t="s">
        <v>17</v>
      </c>
      <c r="H1192" s="1" t="s">
        <v>3909</v>
      </c>
      <c r="I1192" s="1" t="s">
        <v>3926</v>
      </c>
      <c r="J1192" s="1" t="s">
        <v>8794</v>
      </c>
      <c r="K1192" s="1" t="s">
        <v>3829</v>
      </c>
      <c r="L1192" s="1" t="s">
        <v>4444</v>
      </c>
      <c r="M1192" s="1" t="s">
        <v>9061</v>
      </c>
      <c r="N1192" s="1" t="s">
        <v>9062</v>
      </c>
      <c r="O1192" s="1" t="s">
        <v>3959</v>
      </c>
    </row>
    <row r="1193" spans="1:15" ht="21">
      <c r="A1193">
        <f t="shared" si="28"/>
        <v>510</v>
      </c>
      <c r="B1193" s="2" t="s">
        <v>11735</v>
      </c>
      <c r="C1193" s="1" t="s">
        <v>9063</v>
      </c>
      <c r="D1193" s="1" t="s">
        <v>3924</v>
      </c>
      <c r="E1193" s="1" t="s">
        <v>9064</v>
      </c>
      <c r="F1193" s="1" t="s">
        <v>9036</v>
      </c>
      <c r="G1193" s="1" t="s">
        <v>17</v>
      </c>
      <c r="H1193" s="1" t="s">
        <v>3909</v>
      </c>
      <c r="I1193" s="1" t="s">
        <v>9037</v>
      </c>
      <c r="J1193" s="1" t="s">
        <v>9038</v>
      </c>
      <c r="K1193" s="1" t="s">
        <v>3829</v>
      </c>
      <c r="L1193" s="1" t="s">
        <v>4444</v>
      </c>
      <c r="M1193" s="1" t="s">
        <v>9065</v>
      </c>
      <c r="N1193" s="1"/>
      <c r="O1193" s="1"/>
    </row>
    <row r="1194" spans="1:15">
      <c r="A1194">
        <f t="shared" si="28"/>
        <v>511</v>
      </c>
      <c r="B1194" s="2" t="s">
        <v>11735</v>
      </c>
      <c r="C1194" s="1" t="s">
        <v>9066</v>
      </c>
      <c r="D1194" s="1" t="s">
        <v>8692</v>
      </c>
      <c r="E1194" s="1" t="s">
        <v>9067</v>
      </c>
      <c r="F1194" s="1" t="s">
        <v>2919</v>
      </c>
      <c r="G1194" s="1" t="s">
        <v>17</v>
      </c>
      <c r="H1194" s="1" t="s">
        <v>3909</v>
      </c>
      <c r="I1194" s="1" t="s">
        <v>8695</v>
      </c>
      <c r="J1194" s="1" t="s">
        <v>8696</v>
      </c>
      <c r="K1194" s="1" t="s">
        <v>3829</v>
      </c>
      <c r="L1194" s="1" t="s">
        <v>4444</v>
      </c>
      <c r="M1194" s="1" t="s">
        <v>9068</v>
      </c>
      <c r="N1194" s="1" t="s">
        <v>2042</v>
      </c>
      <c r="O1194" s="1" t="s">
        <v>3959</v>
      </c>
    </row>
    <row r="1195" spans="1:15">
      <c r="A1195">
        <f t="shared" si="28"/>
        <v>512</v>
      </c>
      <c r="B1195" s="2" t="s">
        <v>11735</v>
      </c>
      <c r="C1195" s="1" t="s">
        <v>9069</v>
      </c>
      <c r="D1195" s="1" t="s">
        <v>8692</v>
      </c>
      <c r="E1195" s="1" t="s">
        <v>9070</v>
      </c>
      <c r="F1195" s="1" t="s">
        <v>2928</v>
      </c>
      <c r="G1195" s="1" t="s">
        <v>17</v>
      </c>
      <c r="H1195" s="1" t="s">
        <v>3909</v>
      </c>
      <c r="I1195" s="1" t="s">
        <v>8695</v>
      </c>
      <c r="J1195" s="1" t="s">
        <v>8696</v>
      </c>
      <c r="K1195" s="1" t="s">
        <v>3829</v>
      </c>
      <c r="L1195" s="1" t="s">
        <v>4444</v>
      </c>
      <c r="M1195" s="1" t="s">
        <v>9071</v>
      </c>
      <c r="N1195" s="1" t="s">
        <v>2042</v>
      </c>
      <c r="O1195" s="1" t="s">
        <v>3959</v>
      </c>
    </row>
    <row r="1196" spans="1:15">
      <c r="A1196">
        <f t="shared" ref="A1196:A1259" si="29">A1195+1</f>
        <v>513</v>
      </c>
      <c r="B1196" s="2" t="s">
        <v>11735</v>
      </c>
      <c r="C1196" s="1" t="s">
        <v>9072</v>
      </c>
      <c r="D1196" s="1" t="s">
        <v>8692</v>
      </c>
      <c r="E1196" s="1" t="s">
        <v>9073</v>
      </c>
      <c r="F1196" s="1" t="s">
        <v>1722</v>
      </c>
      <c r="G1196" s="1" t="s">
        <v>17</v>
      </c>
      <c r="H1196" s="1" t="s">
        <v>3909</v>
      </c>
      <c r="I1196" s="1" t="s">
        <v>8695</v>
      </c>
      <c r="J1196" s="1" t="s">
        <v>8696</v>
      </c>
      <c r="K1196" s="1" t="s">
        <v>3829</v>
      </c>
      <c r="L1196" s="1" t="s">
        <v>4444</v>
      </c>
      <c r="M1196" s="1" t="s">
        <v>9074</v>
      </c>
      <c r="N1196" s="1" t="s">
        <v>2042</v>
      </c>
      <c r="O1196" s="1" t="s">
        <v>3959</v>
      </c>
    </row>
    <row r="1197" spans="1:15">
      <c r="A1197">
        <f t="shared" si="29"/>
        <v>514</v>
      </c>
      <c r="B1197" s="2" t="s">
        <v>11735</v>
      </c>
      <c r="C1197" s="1" t="s">
        <v>9075</v>
      </c>
      <c r="D1197" s="1" t="s">
        <v>8692</v>
      </c>
      <c r="E1197" s="1" t="s">
        <v>9076</v>
      </c>
      <c r="F1197" s="1" t="s">
        <v>2934</v>
      </c>
      <c r="G1197" s="1" t="s">
        <v>17</v>
      </c>
      <c r="H1197" s="1" t="s">
        <v>3909</v>
      </c>
      <c r="I1197" s="1" t="s">
        <v>8695</v>
      </c>
      <c r="J1197" s="1" t="s">
        <v>8696</v>
      </c>
      <c r="K1197" s="1" t="s">
        <v>3829</v>
      </c>
      <c r="L1197" s="1" t="s">
        <v>4444</v>
      </c>
      <c r="M1197" s="1" t="s">
        <v>9077</v>
      </c>
      <c r="N1197" s="1" t="s">
        <v>2042</v>
      </c>
      <c r="O1197" s="1" t="s">
        <v>3959</v>
      </c>
    </row>
    <row r="1198" spans="1:15" ht="21">
      <c r="A1198">
        <f t="shared" si="29"/>
        <v>515</v>
      </c>
      <c r="B1198" s="2" t="s">
        <v>11735</v>
      </c>
      <c r="C1198" s="1" t="s">
        <v>9078</v>
      </c>
      <c r="D1198" s="1" t="s">
        <v>3839</v>
      </c>
      <c r="E1198" s="1" t="s">
        <v>9079</v>
      </c>
      <c r="F1198" s="1" t="s">
        <v>9080</v>
      </c>
      <c r="G1198" s="1" t="s">
        <v>17</v>
      </c>
      <c r="H1198" s="1" t="s">
        <v>3909</v>
      </c>
      <c r="I1198" s="1" t="s">
        <v>9081</v>
      </c>
      <c r="J1198" s="1" t="s">
        <v>9082</v>
      </c>
      <c r="K1198" s="1" t="s">
        <v>3829</v>
      </c>
      <c r="L1198" s="1" t="s">
        <v>4444</v>
      </c>
      <c r="M1198" s="1" t="s">
        <v>9083</v>
      </c>
      <c r="N1198" s="1" t="s">
        <v>8988</v>
      </c>
      <c r="O1198" s="1" t="s">
        <v>1888</v>
      </c>
    </row>
    <row r="1199" spans="1:15">
      <c r="A1199">
        <f t="shared" si="29"/>
        <v>516</v>
      </c>
      <c r="B1199" s="2" t="s">
        <v>11735</v>
      </c>
      <c r="C1199" s="1" t="s">
        <v>9084</v>
      </c>
      <c r="D1199" s="1" t="s">
        <v>3839</v>
      </c>
      <c r="E1199" s="1" t="s">
        <v>9085</v>
      </c>
      <c r="F1199" s="1" t="s">
        <v>9086</v>
      </c>
      <c r="G1199" s="1" t="s">
        <v>17</v>
      </c>
      <c r="H1199" s="1" t="s">
        <v>3909</v>
      </c>
      <c r="I1199" s="1" t="s">
        <v>9081</v>
      </c>
      <c r="J1199" s="1" t="s">
        <v>9082</v>
      </c>
      <c r="K1199" s="1" t="s">
        <v>3829</v>
      </c>
      <c r="L1199" s="1" t="s">
        <v>4444</v>
      </c>
      <c r="M1199" s="1" t="s">
        <v>9087</v>
      </c>
      <c r="N1199" s="1"/>
      <c r="O1199" s="1"/>
    </row>
    <row r="1200" spans="1:15" ht="21">
      <c r="A1200">
        <f t="shared" si="29"/>
        <v>517</v>
      </c>
      <c r="B1200" s="2" t="s">
        <v>11735</v>
      </c>
      <c r="C1200" s="1" t="s">
        <v>9088</v>
      </c>
      <c r="D1200" s="1" t="s">
        <v>9089</v>
      </c>
      <c r="E1200" s="1" t="s">
        <v>9090</v>
      </c>
      <c r="F1200" s="1" t="s">
        <v>8911</v>
      </c>
      <c r="G1200" s="1" t="s">
        <v>17</v>
      </c>
      <c r="H1200" s="1" t="s">
        <v>3909</v>
      </c>
      <c r="I1200" s="1" t="s">
        <v>9091</v>
      </c>
      <c r="J1200" s="1" t="s">
        <v>9092</v>
      </c>
      <c r="K1200" s="1" t="s">
        <v>3829</v>
      </c>
      <c r="L1200" s="1" t="s">
        <v>4444</v>
      </c>
      <c r="M1200" s="1" t="s">
        <v>9093</v>
      </c>
      <c r="N1200" s="1" t="s">
        <v>9094</v>
      </c>
      <c r="O1200" s="1" t="s">
        <v>1888</v>
      </c>
    </row>
    <row r="1201" spans="1:15">
      <c r="A1201">
        <f t="shared" si="29"/>
        <v>518</v>
      </c>
      <c r="B1201" s="2" t="s">
        <v>11735</v>
      </c>
      <c r="C1201" s="1" t="s">
        <v>9095</v>
      </c>
      <c r="D1201" s="1" t="s">
        <v>9096</v>
      </c>
      <c r="E1201" s="1" t="s">
        <v>9097</v>
      </c>
      <c r="F1201" s="1" t="s">
        <v>9098</v>
      </c>
      <c r="G1201" s="1" t="s">
        <v>17</v>
      </c>
      <c r="H1201" s="1" t="s">
        <v>3909</v>
      </c>
      <c r="I1201" s="1" t="s">
        <v>9099</v>
      </c>
      <c r="J1201" s="1" t="s">
        <v>9100</v>
      </c>
      <c r="K1201" s="1" t="s">
        <v>3829</v>
      </c>
      <c r="L1201" s="1" t="s">
        <v>4444</v>
      </c>
      <c r="M1201" s="1" t="s">
        <v>9101</v>
      </c>
      <c r="N1201" s="1" t="s">
        <v>9102</v>
      </c>
      <c r="O1201" s="1" t="s">
        <v>3959</v>
      </c>
    </row>
    <row r="1202" spans="1:15">
      <c r="A1202">
        <f t="shared" si="29"/>
        <v>519</v>
      </c>
      <c r="B1202" s="2" t="s">
        <v>11735</v>
      </c>
      <c r="C1202" s="1" t="s">
        <v>9103</v>
      </c>
      <c r="D1202" s="1" t="s">
        <v>9104</v>
      </c>
      <c r="E1202" s="1" t="s">
        <v>9105</v>
      </c>
      <c r="F1202" s="1" t="s">
        <v>9106</v>
      </c>
      <c r="G1202" s="1" t="s">
        <v>17</v>
      </c>
      <c r="H1202" s="1" t="s">
        <v>3909</v>
      </c>
      <c r="I1202" s="1" t="s">
        <v>9107</v>
      </c>
      <c r="J1202" s="1" t="s">
        <v>9108</v>
      </c>
      <c r="K1202" s="1" t="s">
        <v>3829</v>
      </c>
      <c r="L1202" s="1" t="s">
        <v>4444</v>
      </c>
      <c r="M1202" s="1" t="s">
        <v>9109</v>
      </c>
      <c r="N1202" s="1" t="s">
        <v>9044</v>
      </c>
      <c r="O1202" s="1" t="s">
        <v>3959</v>
      </c>
    </row>
    <row r="1203" spans="1:15">
      <c r="A1203">
        <f t="shared" si="29"/>
        <v>520</v>
      </c>
      <c r="B1203" s="2" t="s">
        <v>11735</v>
      </c>
      <c r="C1203" s="1" t="s">
        <v>9110</v>
      </c>
      <c r="D1203" s="1" t="s">
        <v>9111</v>
      </c>
      <c r="E1203" s="1" t="s">
        <v>9112</v>
      </c>
      <c r="F1203" s="1" t="s">
        <v>9113</v>
      </c>
      <c r="G1203" s="1" t="s">
        <v>17</v>
      </c>
      <c r="H1203" s="1" t="s">
        <v>3909</v>
      </c>
      <c r="I1203" s="1" t="s">
        <v>9114</v>
      </c>
      <c r="J1203" s="1" t="s">
        <v>9115</v>
      </c>
      <c r="K1203" s="1" t="s">
        <v>3829</v>
      </c>
      <c r="L1203" s="1" t="s">
        <v>3830</v>
      </c>
      <c r="M1203" s="1" t="s">
        <v>9116</v>
      </c>
      <c r="N1203" s="1"/>
      <c r="O1203" s="1"/>
    </row>
    <row r="1204" spans="1:15" ht="21">
      <c r="A1204">
        <f t="shared" si="29"/>
        <v>521</v>
      </c>
      <c r="B1204" s="2" t="s">
        <v>11735</v>
      </c>
      <c r="C1204" s="1" t="s">
        <v>9117</v>
      </c>
      <c r="D1204" s="1" t="s">
        <v>9118</v>
      </c>
      <c r="E1204" s="1" t="s">
        <v>9119</v>
      </c>
      <c r="F1204" s="1" t="s">
        <v>2399</v>
      </c>
      <c r="G1204" s="1" t="s">
        <v>17</v>
      </c>
      <c r="H1204" s="1" t="s">
        <v>3909</v>
      </c>
      <c r="I1204" s="1"/>
      <c r="J1204" s="1"/>
      <c r="K1204" s="1" t="s">
        <v>3829</v>
      </c>
      <c r="L1204" s="1" t="s">
        <v>4444</v>
      </c>
      <c r="M1204" s="1" t="s">
        <v>9120</v>
      </c>
      <c r="N1204" s="1" t="s">
        <v>6173</v>
      </c>
      <c r="O1204" s="1" t="s">
        <v>1888</v>
      </c>
    </row>
    <row r="1205" spans="1:15" ht="21">
      <c r="A1205">
        <f t="shared" si="29"/>
        <v>522</v>
      </c>
      <c r="B1205" s="2" t="s">
        <v>11735</v>
      </c>
      <c r="C1205" s="1" t="s">
        <v>9121</v>
      </c>
      <c r="D1205" s="1" t="s">
        <v>9122</v>
      </c>
      <c r="E1205" s="1" t="s">
        <v>9123</v>
      </c>
      <c r="F1205" s="1" t="s">
        <v>9124</v>
      </c>
      <c r="G1205" s="1" t="s">
        <v>17</v>
      </c>
      <c r="H1205" s="1" t="s">
        <v>3909</v>
      </c>
      <c r="I1205" s="1" t="s">
        <v>9125</v>
      </c>
      <c r="J1205" s="1" t="s">
        <v>9126</v>
      </c>
      <c r="K1205" s="1" t="s">
        <v>3829</v>
      </c>
      <c r="L1205" s="1" t="s">
        <v>4444</v>
      </c>
      <c r="M1205" s="1" t="s">
        <v>9127</v>
      </c>
      <c r="N1205" s="1" t="s">
        <v>4015</v>
      </c>
      <c r="O1205" s="1" t="s">
        <v>1888</v>
      </c>
    </row>
    <row r="1206" spans="1:15" ht="21">
      <c r="A1206">
        <f t="shared" si="29"/>
        <v>523</v>
      </c>
      <c r="B1206" s="2" t="s">
        <v>11735</v>
      </c>
      <c r="C1206" s="1" t="s">
        <v>9128</v>
      </c>
      <c r="D1206" s="1" t="s">
        <v>9129</v>
      </c>
      <c r="E1206" s="1" t="s">
        <v>9130</v>
      </c>
      <c r="F1206" s="1" t="s">
        <v>9131</v>
      </c>
      <c r="G1206" s="1" t="s">
        <v>17</v>
      </c>
      <c r="H1206" s="1" t="s">
        <v>3909</v>
      </c>
      <c r="I1206" s="1" t="s">
        <v>9132</v>
      </c>
      <c r="J1206" s="1" t="s">
        <v>9133</v>
      </c>
      <c r="K1206" s="1" t="s">
        <v>3829</v>
      </c>
      <c r="L1206" s="1" t="s">
        <v>4444</v>
      </c>
      <c r="M1206" s="1" t="s">
        <v>9134</v>
      </c>
      <c r="N1206" s="1" t="s">
        <v>5880</v>
      </c>
      <c r="O1206" s="1" t="s">
        <v>1888</v>
      </c>
    </row>
    <row r="1207" spans="1:15" ht="21">
      <c r="A1207">
        <f t="shared" si="29"/>
        <v>524</v>
      </c>
      <c r="B1207" s="2" t="s">
        <v>11735</v>
      </c>
      <c r="C1207" s="1" t="s">
        <v>9135</v>
      </c>
      <c r="D1207" s="1" t="s">
        <v>9136</v>
      </c>
      <c r="E1207" s="1" t="s">
        <v>9137</v>
      </c>
      <c r="F1207" s="1" t="s">
        <v>9138</v>
      </c>
      <c r="G1207" s="1" t="s">
        <v>17</v>
      </c>
      <c r="H1207" s="1" t="s">
        <v>3909</v>
      </c>
      <c r="I1207" s="1" t="s">
        <v>9139</v>
      </c>
      <c r="J1207" s="1" t="s">
        <v>9140</v>
      </c>
      <c r="K1207" s="1" t="s">
        <v>3829</v>
      </c>
      <c r="L1207" s="1" t="s">
        <v>4444</v>
      </c>
      <c r="M1207" s="1" t="s">
        <v>9141</v>
      </c>
      <c r="N1207" s="1" t="s">
        <v>8147</v>
      </c>
      <c r="O1207" s="1" t="s">
        <v>3959</v>
      </c>
    </row>
    <row r="1208" spans="1:15" ht="21">
      <c r="A1208">
        <f t="shared" si="29"/>
        <v>525</v>
      </c>
      <c r="B1208" s="2" t="s">
        <v>11735</v>
      </c>
      <c r="C1208" s="1" t="s">
        <v>9142</v>
      </c>
      <c r="D1208" s="1" t="s">
        <v>9143</v>
      </c>
      <c r="E1208" s="1" t="s">
        <v>9144</v>
      </c>
      <c r="F1208" s="1" t="s">
        <v>9145</v>
      </c>
      <c r="G1208" s="1" t="s">
        <v>17</v>
      </c>
      <c r="H1208" s="1" t="s">
        <v>3909</v>
      </c>
      <c r="I1208" s="1" t="s">
        <v>9146</v>
      </c>
      <c r="J1208" s="1" t="s">
        <v>9147</v>
      </c>
      <c r="K1208" s="1" t="s">
        <v>3829</v>
      </c>
      <c r="L1208" s="1" t="s">
        <v>4444</v>
      </c>
      <c r="M1208" s="1" t="s">
        <v>9148</v>
      </c>
      <c r="N1208" s="1" t="s">
        <v>9149</v>
      </c>
      <c r="O1208" s="1" t="s">
        <v>1888</v>
      </c>
    </row>
    <row r="1209" spans="1:15" ht="21">
      <c r="A1209">
        <f t="shared" si="29"/>
        <v>526</v>
      </c>
      <c r="B1209" s="2" t="s">
        <v>11735</v>
      </c>
      <c r="C1209" s="1" t="s">
        <v>9150</v>
      </c>
      <c r="D1209" s="1" t="s">
        <v>9151</v>
      </c>
      <c r="E1209" s="1" t="s">
        <v>9152</v>
      </c>
      <c r="F1209" s="1" t="s">
        <v>9153</v>
      </c>
      <c r="G1209" s="1" t="s">
        <v>17</v>
      </c>
      <c r="H1209" s="1" t="s">
        <v>3909</v>
      </c>
      <c r="I1209" s="1" t="s">
        <v>9154</v>
      </c>
      <c r="J1209" s="1" t="s">
        <v>9155</v>
      </c>
      <c r="K1209" s="1" t="s">
        <v>3829</v>
      </c>
      <c r="L1209" s="1" t="s">
        <v>4444</v>
      </c>
      <c r="M1209" s="1" t="s">
        <v>9156</v>
      </c>
      <c r="N1209" s="1" t="s">
        <v>2133</v>
      </c>
      <c r="O1209" s="1" t="s">
        <v>1888</v>
      </c>
    </row>
    <row r="1210" spans="1:15" ht="21">
      <c r="A1210">
        <f t="shared" si="29"/>
        <v>527</v>
      </c>
      <c r="B1210" s="2" t="s">
        <v>11735</v>
      </c>
      <c r="C1210" s="1" t="s">
        <v>9157</v>
      </c>
      <c r="D1210" s="1" t="s">
        <v>9158</v>
      </c>
      <c r="E1210" s="1" t="s">
        <v>9159</v>
      </c>
      <c r="F1210" s="1" t="s">
        <v>9160</v>
      </c>
      <c r="G1210" s="1" t="s">
        <v>17</v>
      </c>
      <c r="H1210" s="1" t="s">
        <v>3909</v>
      </c>
      <c r="I1210" s="1" t="s">
        <v>8883</v>
      </c>
      <c r="J1210" s="1" t="s">
        <v>5891</v>
      </c>
      <c r="K1210" s="1" t="s">
        <v>3829</v>
      </c>
      <c r="L1210" s="1" t="s">
        <v>4444</v>
      </c>
      <c r="M1210" s="1" t="s">
        <v>9161</v>
      </c>
      <c r="N1210" s="1" t="s">
        <v>9162</v>
      </c>
      <c r="O1210" s="1" t="s">
        <v>1888</v>
      </c>
    </row>
    <row r="1211" spans="1:15" ht="21">
      <c r="A1211">
        <f t="shared" si="29"/>
        <v>528</v>
      </c>
      <c r="B1211" s="2" t="s">
        <v>11735</v>
      </c>
      <c r="C1211" s="1" t="s">
        <v>9163</v>
      </c>
      <c r="D1211" s="1" t="s">
        <v>9164</v>
      </c>
      <c r="E1211" s="1" t="s">
        <v>9165</v>
      </c>
      <c r="F1211" s="1" t="s">
        <v>9166</v>
      </c>
      <c r="G1211" s="1" t="s">
        <v>17</v>
      </c>
      <c r="H1211" s="1" t="s">
        <v>3909</v>
      </c>
      <c r="I1211" s="1" t="s">
        <v>5105</v>
      </c>
      <c r="J1211" s="1" t="s">
        <v>8865</v>
      </c>
      <c r="K1211" s="1" t="s">
        <v>3829</v>
      </c>
      <c r="L1211" s="1" t="s">
        <v>4444</v>
      </c>
      <c r="M1211" s="1" t="s">
        <v>9167</v>
      </c>
      <c r="N1211" s="1" t="s">
        <v>5164</v>
      </c>
      <c r="O1211" s="1" t="s">
        <v>1888</v>
      </c>
    </row>
    <row r="1212" spans="1:15" ht="21">
      <c r="A1212">
        <f t="shared" si="29"/>
        <v>529</v>
      </c>
      <c r="B1212" s="2" t="s">
        <v>11735</v>
      </c>
      <c r="C1212" s="1" t="s">
        <v>9168</v>
      </c>
      <c r="D1212" s="1" t="s">
        <v>9169</v>
      </c>
      <c r="E1212" s="1" t="s">
        <v>9170</v>
      </c>
      <c r="F1212" s="1" t="s">
        <v>9171</v>
      </c>
      <c r="G1212" s="1" t="s">
        <v>17</v>
      </c>
      <c r="H1212" s="1" t="s">
        <v>3909</v>
      </c>
      <c r="I1212" s="1" t="s">
        <v>9172</v>
      </c>
      <c r="J1212" s="1" t="s">
        <v>9173</v>
      </c>
      <c r="K1212" s="1" t="s">
        <v>3829</v>
      </c>
      <c r="L1212" s="1" t="s">
        <v>4444</v>
      </c>
      <c r="M1212" s="1" t="s">
        <v>9174</v>
      </c>
      <c r="N1212" s="1" t="s">
        <v>9175</v>
      </c>
      <c r="O1212" s="1" t="s">
        <v>1888</v>
      </c>
    </row>
    <row r="1213" spans="1:15" ht="21">
      <c r="A1213">
        <f t="shared" si="29"/>
        <v>530</v>
      </c>
      <c r="B1213" s="2" t="s">
        <v>11735</v>
      </c>
      <c r="C1213" s="1" t="s">
        <v>9176</v>
      </c>
      <c r="D1213" s="1" t="s">
        <v>9177</v>
      </c>
      <c r="E1213" s="1" t="s">
        <v>9178</v>
      </c>
      <c r="F1213" s="1" t="s">
        <v>9179</v>
      </c>
      <c r="G1213" s="1" t="s">
        <v>17</v>
      </c>
      <c r="H1213" s="1" t="s">
        <v>3909</v>
      </c>
      <c r="I1213" s="1" t="s">
        <v>9180</v>
      </c>
      <c r="J1213" s="1" t="s">
        <v>9181</v>
      </c>
      <c r="K1213" s="1" t="s">
        <v>3829</v>
      </c>
      <c r="L1213" s="1" t="s">
        <v>4444</v>
      </c>
      <c r="M1213" s="1" t="s">
        <v>9182</v>
      </c>
      <c r="N1213" s="1" t="s">
        <v>2350</v>
      </c>
      <c r="O1213" s="1" t="s">
        <v>1888</v>
      </c>
    </row>
    <row r="1214" spans="1:15" ht="21">
      <c r="A1214">
        <f t="shared" si="29"/>
        <v>531</v>
      </c>
      <c r="B1214" s="2" t="s">
        <v>11735</v>
      </c>
      <c r="C1214" s="1" t="s">
        <v>9183</v>
      </c>
      <c r="D1214" s="1" t="s">
        <v>9184</v>
      </c>
      <c r="E1214" s="1" t="s">
        <v>9185</v>
      </c>
      <c r="F1214" s="1" t="s">
        <v>9186</v>
      </c>
      <c r="G1214" s="1" t="s">
        <v>17</v>
      </c>
      <c r="H1214" s="1" t="s">
        <v>3909</v>
      </c>
      <c r="I1214" s="1" t="s">
        <v>9187</v>
      </c>
      <c r="J1214" s="1" t="s">
        <v>9188</v>
      </c>
      <c r="K1214" s="1" t="s">
        <v>3829</v>
      </c>
      <c r="L1214" s="1" t="s">
        <v>4444</v>
      </c>
      <c r="M1214" s="1" t="s">
        <v>9189</v>
      </c>
      <c r="N1214" s="1" t="s">
        <v>9190</v>
      </c>
      <c r="O1214" s="1" t="s">
        <v>1888</v>
      </c>
    </row>
    <row r="1215" spans="1:15" ht="21">
      <c r="A1215">
        <f t="shared" si="29"/>
        <v>532</v>
      </c>
      <c r="B1215" s="2" t="s">
        <v>11735</v>
      </c>
      <c r="C1215" s="1" t="s">
        <v>9191</v>
      </c>
      <c r="D1215" s="1" t="s">
        <v>9192</v>
      </c>
      <c r="E1215" s="1" t="s">
        <v>9193</v>
      </c>
      <c r="F1215" s="1" t="s">
        <v>9194</v>
      </c>
      <c r="G1215" s="1" t="s">
        <v>17</v>
      </c>
      <c r="H1215" s="1" t="s">
        <v>3909</v>
      </c>
      <c r="I1215" s="1" t="s">
        <v>9195</v>
      </c>
      <c r="J1215" s="1" t="s">
        <v>9196</v>
      </c>
      <c r="K1215" s="1" t="s">
        <v>3829</v>
      </c>
      <c r="L1215" s="1" t="s">
        <v>4444</v>
      </c>
      <c r="M1215" s="1" t="s">
        <v>9197</v>
      </c>
      <c r="N1215" s="1" t="s">
        <v>5954</v>
      </c>
      <c r="O1215" s="1" t="s">
        <v>1888</v>
      </c>
    </row>
    <row r="1216" spans="1:15" ht="21">
      <c r="A1216">
        <f t="shared" si="29"/>
        <v>533</v>
      </c>
      <c r="B1216" s="2" t="s">
        <v>11735</v>
      </c>
      <c r="C1216" s="1" t="s">
        <v>9198</v>
      </c>
      <c r="D1216" s="1" t="s">
        <v>9199</v>
      </c>
      <c r="E1216" s="1" t="s">
        <v>9200</v>
      </c>
      <c r="F1216" s="1" t="s">
        <v>9201</v>
      </c>
      <c r="G1216" s="1" t="s">
        <v>17</v>
      </c>
      <c r="H1216" s="1" t="s">
        <v>3909</v>
      </c>
      <c r="I1216" s="1" t="s">
        <v>9202</v>
      </c>
      <c r="J1216" s="1" t="s">
        <v>9203</v>
      </c>
      <c r="K1216" s="1" t="s">
        <v>3829</v>
      </c>
      <c r="L1216" s="1" t="s">
        <v>4444</v>
      </c>
      <c r="M1216" s="1" t="s">
        <v>9204</v>
      </c>
      <c r="N1216" s="1" t="s">
        <v>8159</v>
      </c>
      <c r="O1216" s="1" t="s">
        <v>3959</v>
      </c>
    </row>
    <row r="1217" spans="1:15" ht="21">
      <c r="A1217">
        <f t="shared" si="29"/>
        <v>534</v>
      </c>
      <c r="B1217" s="2" t="s">
        <v>11735</v>
      </c>
      <c r="C1217" s="1" t="s">
        <v>9205</v>
      </c>
      <c r="D1217" s="1" t="s">
        <v>9206</v>
      </c>
      <c r="E1217" s="1" t="s">
        <v>9207</v>
      </c>
      <c r="F1217" s="1" t="s">
        <v>417</v>
      </c>
      <c r="G1217" s="1" t="s">
        <v>17</v>
      </c>
      <c r="H1217" s="1" t="s">
        <v>3909</v>
      </c>
      <c r="I1217" s="1" t="s">
        <v>9208</v>
      </c>
      <c r="J1217" s="1" t="s">
        <v>9209</v>
      </c>
      <c r="K1217" s="1" t="s">
        <v>3829</v>
      </c>
      <c r="L1217" s="1" t="s">
        <v>4444</v>
      </c>
      <c r="M1217" s="1" t="s">
        <v>9210</v>
      </c>
      <c r="N1217" s="1" t="s">
        <v>1987</v>
      </c>
      <c r="O1217" s="1" t="s">
        <v>1888</v>
      </c>
    </row>
    <row r="1218" spans="1:15" ht="21">
      <c r="A1218">
        <f t="shared" si="29"/>
        <v>535</v>
      </c>
      <c r="B1218" s="2" t="s">
        <v>11735</v>
      </c>
      <c r="C1218" s="1" t="s">
        <v>9211</v>
      </c>
      <c r="D1218" s="1" t="s">
        <v>9212</v>
      </c>
      <c r="E1218" s="1" t="s">
        <v>9213</v>
      </c>
      <c r="F1218" s="1" t="s">
        <v>9214</v>
      </c>
      <c r="G1218" s="1" t="s">
        <v>17</v>
      </c>
      <c r="H1218" s="1" t="s">
        <v>3909</v>
      </c>
      <c r="I1218" s="1" t="s">
        <v>8616</v>
      </c>
      <c r="J1218" s="1" t="s">
        <v>3948</v>
      </c>
      <c r="K1218" s="1" t="s">
        <v>3829</v>
      </c>
      <c r="L1218" s="1" t="s">
        <v>4444</v>
      </c>
      <c r="M1218" s="1" t="s">
        <v>9215</v>
      </c>
      <c r="N1218" s="1" t="s">
        <v>3936</v>
      </c>
      <c r="O1218" s="1" t="s">
        <v>1888</v>
      </c>
    </row>
    <row r="1219" spans="1:15" ht="21">
      <c r="A1219">
        <f t="shared" si="29"/>
        <v>536</v>
      </c>
      <c r="B1219" s="2" t="s">
        <v>11735</v>
      </c>
      <c r="C1219" s="1" t="s">
        <v>9216</v>
      </c>
      <c r="D1219" s="1" t="s">
        <v>9217</v>
      </c>
      <c r="E1219" s="1" t="s">
        <v>9218</v>
      </c>
      <c r="F1219" s="1" t="s">
        <v>9219</v>
      </c>
      <c r="G1219" s="1" t="s">
        <v>17</v>
      </c>
      <c r="H1219" s="1" t="s">
        <v>3909</v>
      </c>
      <c r="I1219" s="1" t="s">
        <v>8605</v>
      </c>
      <c r="J1219" s="1" t="s">
        <v>5310</v>
      </c>
      <c r="K1219" s="1" t="s">
        <v>3829</v>
      </c>
      <c r="L1219" s="1" t="s">
        <v>4444</v>
      </c>
      <c r="M1219" s="1" t="s">
        <v>9220</v>
      </c>
      <c r="N1219" s="1" t="s">
        <v>9221</v>
      </c>
      <c r="O1219" s="1" t="s">
        <v>1888</v>
      </c>
    </row>
    <row r="1220" spans="1:15" ht="21">
      <c r="A1220">
        <f t="shared" si="29"/>
        <v>537</v>
      </c>
      <c r="B1220" s="2" t="s">
        <v>11735</v>
      </c>
      <c r="C1220" s="1" t="s">
        <v>9222</v>
      </c>
      <c r="D1220" s="1" t="s">
        <v>9223</v>
      </c>
      <c r="E1220" s="1" t="s">
        <v>9224</v>
      </c>
      <c r="F1220" s="1" t="s">
        <v>9225</v>
      </c>
      <c r="G1220" s="1" t="s">
        <v>17</v>
      </c>
      <c r="H1220" s="1" t="s">
        <v>3909</v>
      </c>
      <c r="I1220" s="1" t="s">
        <v>8605</v>
      </c>
      <c r="J1220" s="1" t="s">
        <v>5310</v>
      </c>
      <c r="K1220" s="1" t="s">
        <v>3829</v>
      </c>
      <c r="L1220" s="1" t="s">
        <v>4444</v>
      </c>
      <c r="M1220" s="1" t="s">
        <v>9226</v>
      </c>
      <c r="N1220" s="1" t="s">
        <v>9221</v>
      </c>
      <c r="O1220" s="1" t="s">
        <v>1888</v>
      </c>
    </row>
    <row r="1221" spans="1:15" ht="21">
      <c r="A1221">
        <f t="shared" si="29"/>
        <v>538</v>
      </c>
      <c r="B1221" s="2" t="s">
        <v>11735</v>
      </c>
      <c r="C1221" s="1" t="s">
        <v>9227</v>
      </c>
      <c r="D1221" s="1" t="s">
        <v>9228</v>
      </c>
      <c r="E1221" s="1" t="s">
        <v>9229</v>
      </c>
      <c r="F1221" s="1" t="s">
        <v>2439</v>
      </c>
      <c r="G1221" s="1" t="s">
        <v>17</v>
      </c>
      <c r="H1221" s="1" t="s">
        <v>3909</v>
      </c>
      <c r="I1221" s="1" t="s">
        <v>8605</v>
      </c>
      <c r="J1221" s="1" t="s">
        <v>5310</v>
      </c>
      <c r="K1221" s="1" t="s">
        <v>3829</v>
      </c>
      <c r="L1221" s="1" t="s">
        <v>4444</v>
      </c>
      <c r="M1221" s="1" t="s">
        <v>9230</v>
      </c>
      <c r="N1221" s="1" t="s">
        <v>9221</v>
      </c>
      <c r="O1221" s="1" t="s">
        <v>1888</v>
      </c>
    </row>
    <row r="1222" spans="1:15" ht="21">
      <c r="A1222">
        <f t="shared" si="29"/>
        <v>539</v>
      </c>
      <c r="B1222" s="2" t="s">
        <v>11735</v>
      </c>
      <c r="C1222" s="1" t="s">
        <v>9231</v>
      </c>
      <c r="D1222" s="1" t="s">
        <v>9232</v>
      </c>
      <c r="E1222" s="1" t="s">
        <v>9233</v>
      </c>
      <c r="F1222" s="1" t="s">
        <v>1772</v>
      </c>
      <c r="G1222" s="1" t="s">
        <v>17</v>
      </c>
      <c r="H1222" s="1" t="s">
        <v>3909</v>
      </c>
      <c r="I1222" s="1" t="s">
        <v>9234</v>
      </c>
      <c r="J1222" s="1" t="s">
        <v>9235</v>
      </c>
      <c r="K1222" s="1" t="s">
        <v>3829</v>
      </c>
      <c r="L1222" s="1" t="s">
        <v>4444</v>
      </c>
      <c r="M1222" s="1" t="s">
        <v>9236</v>
      </c>
      <c r="N1222" s="1" t="s">
        <v>7095</v>
      </c>
      <c r="O1222" s="1" t="s">
        <v>1888</v>
      </c>
    </row>
    <row r="1223" spans="1:15" ht="21">
      <c r="A1223">
        <f t="shared" si="29"/>
        <v>540</v>
      </c>
      <c r="B1223" s="2" t="s">
        <v>11735</v>
      </c>
      <c r="C1223" s="1" t="s">
        <v>9237</v>
      </c>
      <c r="D1223" s="1" t="s">
        <v>9238</v>
      </c>
      <c r="E1223" s="1" t="s">
        <v>9239</v>
      </c>
      <c r="F1223" s="1" t="s">
        <v>9240</v>
      </c>
      <c r="G1223" s="1" t="s">
        <v>17</v>
      </c>
      <c r="H1223" s="1" t="s">
        <v>3909</v>
      </c>
      <c r="I1223" s="1" t="s">
        <v>4511</v>
      </c>
      <c r="J1223" s="1" t="s">
        <v>4512</v>
      </c>
      <c r="K1223" s="1" t="s">
        <v>3829</v>
      </c>
      <c r="L1223" s="1" t="s">
        <v>4444</v>
      </c>
      <c r="M1223" s="1" t="s">
        <v>9241</v>
      </c>
      <c r="N1223" s="1" t="s">
        <v>2807</v>
      </c>
      <c r="O1223" s="1" t="s">
        <v>1888</v>
      </c>
    </row>
    <row r="1224" spans="1:15" ht="21">
      <c r="A1224">
        <f t="shared" si="29"/>
        <v>541</v>
      </c>
      <c r="B1224" s="2" t="s">
        <v>11735</v>
      </c>
      <c r="C1224" s="1" t="s">
        <v>9242</v>
      </c>
      <c r="D1224" s="1" t="s">
        <v>9243</v>
      </c>
      <c r="E1224" s="1" t="s">
        <v>9244</v>
      </c>
      <c r="F1224" s="1" t="s">
        <v>417</v>
      </c>
      <c r="G1224" s="1" t="s">
        <v>17</v>
      </c>
      <c r="H1224" s="1" t="s">
        <v>3909</v>
      </c>
      <c r="I1224" s="1" t="s">
        <v>4434</v>
      </c>
      <c r="J1224" s="1" t="s">
        <v>4435</v>
      </c>
      <c r="K1224" s="1" t="s">
        <v>3829</v>
      </c>
      <c r="L1224" s="1" t="s">
        <v>4444</v>
      </c>
      <c r="M1224" s="1" t="s">
        <v>9245</v>
      </c>
      <c r="N1224" s="1" t="s">
        <v>9246</v>
      </c>
      <c r="O1224" s="1" t="s">
        <v>1888</v>
      </c>
    </row>
    <row r="1225" spans="1:15" ht="21">
      <c r="A1225">
        <f t="shared" si="29"/>
        <v>542</v>
      </c>
      <c r="B1225" s="2" t="s">
        <v>11735</v>
      </c>
      <c r="C1225" s="1" t="s">
        <v>9247</v>
      </c>
      <c r="D1225" s="1" t="s">
        <v>9248</v>
      </c>
      <c r="E1225" s="1" t="s">
        <v>9249</v>
      </c>
      <c r="F1225" s="1" t="s">
        <v>9250</v>
      </c>
      <c r="G1225" s="1" t="s">
        <v>17</v>
      </c>
      <c r="H1225" s="1" t="s">
        <v>3909</v>
      </c>
      <c r="I1225" s="1" t="s">
        <v>9251</v>
      </c>
      <c r="J1225" s="1" t="s">
        <v>9252</v>
      </c>
      <c r="K1225" s="1" t="s">
        <v>3829</v>
      </c>
      <c r="L1225" s="1" t="s">
        <v>4444</v>
      </c>
      <c r="M1225" s="1" t="s">
        <v>9253</v>
      </c>
      <c r="N1225" s="1" t="s">
        <v>9190</v>
      </c>
      <c r="O1225" s="1" t="s">
        <v>1888</v>
      </c>
    </row>
    <row r="1226" spans="1:15">
      <c r="A1226">
        <f t="shared" si="29"/>
        <v>543</v>
      </c>
      <c r="B1226" s="2" t="s">
        <v>11735</v>
      </c>
      <c r="C1226" s="1" t="s">
        <v>9254</v>
      </c>
      <c r="D1226" s="1" t="s">
        <v>9255</v>
      </c>
      <c r="E1226" s="1" t="s">
        <v>9256</v>
      </c>
      <c r="F1226" s="1" t="s">
        <v>9257</v>
      </c>
      <c r="G1226" s="1" t="s">
        <v>17</v>
      </c>
      <c r="H1226" s="1" t="s">
        <v>3909</v>
      </c>
      <c r="I1226" s="1" t="s">
        <v>9258</v>
      </c>
      <c r="J1226" s="1" t="s">
        <v>9259</v>
      </c>
      <c r="K1226" s="1" t="s">
        <v>3829</v>
      </c>
      <c r="L1226" s="1" t="s">
        <v>4444</v>
      </c>
      <c r="M1226" s="1" t="s">
        <v>9260</v>
      </c>
      <c r="N1226" s="1" t="s">
        <v>8159</v>
      </c>
      <c r="O1226" s="1" t="s">
        <v>3959</v>
      </c>
    </row>
    <row r="1227" spans="1:15" ht="21">
      <c r="A1227">
        <f t="shared" si="29"/>
        <v>544</v>
      </c>
      <c r="B1227" s="2" t="s">
        <v>11735</v>
      </c>
      <c r="C1227" s="1" t="s">
        <v>9261</v>
      </c>
      <c r="D1227" s="1" t="s">
        <v>5055</v>
      </c>
      <c r="E1227" s="1" t="s">
        <v>9262</v>
      </c>
      <c r="F1227" s="1" t="s">
        <v>9263</v>
      </c>
      <c r="G1227" s="1" t="s">
        <v>17</v>
      </c>
      <c r="H1227" s="1" t="s">
        <v>3909</v>
      </c>
      <c r="I1227" s="1" t="s">
        <v>9264</v>
      </c>
      <c r="J1227" s="1" t="s">
        <v>9265</v>
      </c>
      <c r="K1227" s="1" t="s">
        <v>3829</v>
      </c>
      <c r="L1227" s="1" t="s">
        <v>4444</v>
      </c>
      <c r="M1227" s="1" t="s">
        <v>9266</v>
      </c>
      <c r="N1227" s="1" t="s">
        <v>9267</v>
      </c>
      <c r="O1227" s="1" t="s">
        <v>1888</v>
      </c>
    </row>
    <row r="1228" spans="1:15">
      <c r="A1228">
        <f t="shared" si="29"/>
        <v>545</v>
      </c>
      <c r="B1228" s="2" t="s">
        <v>11735</v>
      </c>
      <c r="C1228" s="1" t="s">
        <v>9268</v>
      </c>
      <c r="D1228" s="1" t="s">
        <v>9269</v>
      </c>
      <c r="E1228" s="1" t="s">
        <v>9270</v>
      </c>
      <c r="F1228" s="1" t="s">
        <v>417</v>
      </c>
      <c r="G1228" s="1" t="s">
        <v>17</v>
      </c>
      <c r="H1228" s="1" t="s">
        <v>3909</v>
      </c>
      <c r="I1228" s="1" t="s">
        <v>5309</v>
      </c>
      <c r="J1228" s="1" t="s">
        <v>5310</v>
      </c>
      <c r="K1228" s="1" t="s">
        <v>3829</v>
      </c>
      <c r="L1228" s="1" t="s">
        <v>4444</v>
      </c>
      <c r="M1228" s="1" t="s">
        <v>9271</v>
      </c>
      <c r="N1228" s="1" t="s">
        <v>9272</v>
      </c>
      <c r="O1228" s="1" t="s">
        <v>3959</v>
      </c>
    </row>
    <row r="1229" spans="1:15" ht="21">
      <c r="A1229">
        <f t="shared" si="29"/>
        <v>546</v>
      </c>
      <c r="B1229" s="2" t="s">
        <v>11735</v>
      </c>
      <c r="C1229" s="1" t="s">
        <v>9273</v>
      </c>
      <c r="D1229" s="1" t="s">
        <v>9274</v>
      </c>
      <c r="E1229" s="1" t="s">
        <v>9275</v>
      </c>
      <c r="F1229" s="1" t="s">
        <v>9276</v>
      </c>
      <c r="G1229" s="1" t="s">
        <v>17</v>
      </c>
      <c r="H1229" s="1" t="s">
        <v>3909</v>
      </c>
      <c r="I1229" s="1" t="s">
        <v>8616</v>
      </c>
      <c r="J1229" s="1" t="s">
        <v>8617</v>
      </c>
      <c r="K1229" s="1" t="s">
        <v>3829</v>
      </c>
      <c r="L1229" s="1" t="s">
        <v>4444</v>
      </c>
      <c r="M1229" s="1" t="s">
        <v>9277</v>
      </c>
      <c r="N1229" s="1" t="s">
        <v>9278</v>
      </c>
      <c r="O1229" s="1" t="s">
        <v>1888</v>
      </c>
    </row>
    <row r="1230" spans="1:15" ht="21">
      <c r="A1230">
        <f t="shared" si="29"/>
        <v>547</v>
      </c>
      <c r="B1230" s="2" t="s">
        <v>11735</v>
      </c>
      <c r="C1230" s="1" t="s">
        <v>9279</v>
      </c>
      <c r="D1230" s="1" t="s">
        <v>9280</v>
      </c>
      <c r="E1230" s="1" t="s">
        <v>9281</v>
      </c>
      <c r="F1230" s="1" t="s">
        <v>9282</v>
      </c>
      <c r="G1230" s="1" t="s">
        <v>17</v>
      </c>
      <c r="H1230" s="1" t="s">
        <v>3909</v>
      </c>
      <c r="I1230" s="1" t="s">
        <v>8616</v>
      </c>
      <c r="J1230" s="1" t="s">
        <v>8617</v>
      </c>
      <c r="K1230" s="1" t="s">
        <v>3829</v>
      </c>
      <c r="L1230" s="1" t="s">
        <v>4444</v>
      </c>
      <c r="M1230" s="1" t="s">
        <v>9283</v>
      </c>
      <c r="N1230" s="1" t="s">
        <v>3429</v>
      </c>
      <c r="O1230" s="1" t="s">
        <v>3959</v>
      </c>
    </row>
    <row r="1231" spans="1:15">
      <c r="A1231">
        <f t="shared" si="29"/>
        <v>548</v>
      </c>
      <c r="B1231" s="2" t="s">
        <v>11735</v>
      </c>
      <c r="C1231" s="1" t="s">
        <v>9284</v>
      </c>
      <c r="D1231" s="1" t="s">
        <v>9285</v>
      </c>
      <c r="E1231" s="1" t="s">
        <v>9286</v>
      </c>
      <c r="F1231" s="1" t="s">
        <v>9287</v>
      </c>
      <c r="G1231" s="1" t="s">
        <v>17</v>
      </c>
      <c r="H1231" s="1" t="s">
        <v>3909</v>
      </c>
      <c r="I1231" s="1" t="s">
        <v>5309</v>
      </c>
      <c r="J1231" s="1" t="s">
        <v>5310</v>
      </c>
      <c r="K1231" s="1" t="s">
        <v>3829</v>
      </c>
      <c r="L1231" s="1" t="s">
        <v>4444</v>
      </c>
      <c r="M1231" s="1" t="s">
        <v>9288</v>
      </c>
      <c r="N1231" s="1" t="s">
        <v>9272</v>
      </c>
      <c r="O1231" s="1" t="s">
        <v>3959</v>
      </c>
    </row>
    <row r="1232" spans="1:15" ht="21">
      <c r="A1232">
        <f t="shared" si="29"/>
        <v>549</v>
      </c>
      <c r="B1232" s="2" t="s">
        <v>11735</v>
      </c>
      <c r="C1232" s="1" t="s">
        <v>9289</v>
      </c>
      <c r="D1232" s="1" t="s">
        <v>9290</v>
      </c>
      <c r="E1232" s="1" t="s">
        <v>9291</v>
      </c>
      <c r="F1232" s="1" t="s">
        <v>9292</v>
      </c>
      <c r="G1232" s="1" t="s">
        <v>17</v>
      </c>
      <c r="H1232" s="1" t="s">
        <v>3909</v>
      </c>
      <c r="I1232" s="1" t="s">
        <v>8616</v>
      </c>
      <c r="J1232" s="1" t="s">
        <v>8617</v>
      </c>
      <c r="K1232" s="1" t="s">
        <v>3829</v>
      </c>
      <c r="L1232" s="1" t="s">
        <v>4444</v>
      </c>
      <c r="M1232" s="1" t="s">
        <v>9293</v>
      </c>
      <c r="N1232" s="1" t="s">
        <v>9294</v>
      </c>
      <c r="O1232" s="1" t="s">
        <v>1888</v>
      </c>
    </row>
    <row r="1233" spans="1:15" ht="21">
      <c r="A1233">
        <f t="shared" si="29"/>
        <v>550</v>
      </c>
      <c r="B1233" s="2" t="s">
        <v>11735</v>
      </c>
      <c r="C1233" s="1" t="s">
        <v>9295</v>
      </c>
      <c r="D1233" s="1" t="s">
        <v>9296</v>
      </c>
      <c r="E1233" s="1" t="s">
        <v>9297</v>
      </c>
      <c r="F1233" s="1" t="s">
        <v>9298</v>
      </c>
      <c r="G1233" s="1" t="s">
        <v>17</v>
      </c>
      <c r="H1233" s="1" t="s">
        <v>3909</v>
      </c>
      <c r="I1233" s="1" t="s">
        <v>8616</v>
      </c>
      <c r="J1233" s="1" t="s">
        <v>8617</v>
      </c>
      <c r="K1233" s="1" t="s">
        <v>3829</v>
      </c>
      <c r="L1233" s="1" t="s">
        <v>4444</v>
      </c>
      <c r="M1233" s="1" t="s">
        <v>9299</v>
      </c>
      <c r="N1233" s="1" t="s">
        <v>1692</v>
      </c>
      <c r="O1233" s="1" t="s">
        <v>1888</v>
      </c>
    </row>
    <row r="1234" spans="1:15" ht="21">
      <c r="A1234">
        <f t="shared" si="29"/>
        <v>551</v>
      </c>
      <c r="B1234" s="2" t="s">
        <v>11735</v>
      </c>
      <c r="C1234" s="1" t="s">
        <v>9300</v>
      </c>
      <c r="D1234" s="1" t="s">
        <v>9301</v>
      </c>
      <c r="E1234" s="1" t="s">
        <v>9302</v>
      </c>
      <c r="F1234" s="1" t="s">
        <v>2439</v>
      </c>
      <c r="G1234" s="1" t="s">
        <v>17</v>
      </c>
      <c r="H1234" s="1" t="s">
        <v>3909</v>
      </c>
      <c r="I1234" s="1" t="s">
        <v>8616</v>
      </c>
      <c r="J1234" s="1" t="s">
        <v>8617</v>
      </c>
      <c r="K1234" s="1" t="s">
        <v>3829</v>
      </c>
      <c r="L1234" s="1" t="s">
        <v>4444</v>
      </c>
      <c r="M1234" s="1" t="s">
        <v>9303</v>
      </c>
      <c r="N1234" s="1" t="s">
        <v>1692</v>
      </c>
      <c r="O1234" s="1" t="s">
        <v>1888</v>
      </c>
    </row>
    <row r="1235" spans="1:15" ht="21">
      <c r="A1235">
        <f t="shared" si="29"/>
        <v>552</v>
      </c>
      <c r="B1235" s="2" t="s">
        <v>11735</v>
      </c>
      <c r="C1235" s="1" t="s">
        <v>9304</v>
      </c>
      <c r="D1235" s="1" t="s">
        <v>3938</v>
      </c>
      <c r="E1235" s="1" t="s">
        <v>9305</v>
      </c>
      <c r="F1235" s="1" t="s">
        <v>1762</v>
      </c>
      <c r="G1235" s="1" t="s">
        <v>17</v>
      </c>
      <c r="H1235" s="1" t="s">
        <v>3909</v>
      </c>
      <c r="I1235" s="1" t="s">
        <v>5173</v>
      </c>
      <c r="J1235" s="1" t="s">
        <v>5174</v>
      </c>
      <c r="K1235" s="1" t="s">
        <v>3829</v>
      </c>
      <c r="L1235" s="1" t="s">
        <v>4444</v>
      </c>
      <c r="M1235" s="1" t="s">
        <v>9306</v>
      </c>
      <c r="N1235" s="1" t="s">
        <v>4754</v>
      </c>
      <c r="O1235" s="1" t="s">
        <v>1888</v>
      </c>
    </row>
    <row r="1236" spans="1:15" ht="21">
      <c r="A1236">
        <f t="shared" si="29"/>
        <v>553</v>
      </c>
      <c r="B1236" s="2" t="s">
        <v>11735</v>
      </c>
      <c r="C1236" s="1" t="s">
        <v>9307</v>
      </c>
      <c r="D1236" s="1" t="s">
        <v>3938</v>
      </c>
      <c r="E1236" s="1" t="s">
        <v>9308</v>
      </c>
      <c r="F1236" s="1" t="s">
        <v>1762</v>
      </c>
      <c r="G1236" s="1" t="s">
        <v>17</v>
      </c>
      <c r="H1236" s="1" t="s">
        <v>3909</v>
      </c>
      <c r="I1236" s="1" t="s">
        <v>5173</v>
      </c>
      <c r="J1236" s="1" t="s">
        <v>5174</v>
      </c>
      <c r="K1236" s="1" t="s">
        <v>3829</v>
      </c>
      <c r="L1236" s="1" t="s">
        <v>4444</v>
      </c>
      <c r="M1236" s="1" t="s">
        <v>9309</v>
      </c>
      <c r="N1236" s="1" t="s">
        <v>6173</v>
      </c>
      <c r="O1236" s="1" t="s">
        <v>1888</v>
      </c>
    </row>
    <row r="1237" spans="1:15">
      <c r="A1237">
        <f t="shared" si="29"/>
        <v>554</v>
      </c>
      <c r="B1237" s="2" t="s">
        <v>11735</v>
      </c>
      <c r="C1237" s="1" t="s">
        <v>9310</v>
      </c>
      <c r="D1237" s="1" t="s">
        <v>3938</v>
      </c>
      <c r="E1237" s="1" t="s">
        <v>9311</v>
      </c>
      <c r="F1237" s="1" t="s">
        <v>9312</v>
      </c>
      <c r="G1237" s="1" t="s">
        <v>17</v>
      </c>
      <c r="H1237" s="1" t="s">
        <v>3909</v>
      </c>
      <c r="I1237" s="1" t="s">
        <v>5173</v>
      </c>
      <c r="J1237" s="1" t="s">
        <v>5174</v>
      </c>
      <c r="K1237" s="1" t="s">
        <v>3829</v>
      </c>
      <c r="L1237" s="1" t="s">
        <v>4444</v>
      </c>
      <c r="M1237" s="1" t="s">
        <v>9313</v>
      </c>
      <c r="N1237" s="1"/>
      <c r="O1237" s="1"/>
    </row>
    <row r="1238" spans="1:15" ht="21">
      <c r="A1238">
        <f t="shared" si="29"/>
        <v>555</v>
      </c>
      <c r="B1238" s="2" t="s">
        <v>11735</v>
      </c>
      <c r="C1238" s="1" t="s">
        <v>9314</v>
      </c>
      <c r="D1238" s="1" t="s">
        <v>3938</v>
      </c>
      <c r="E1238" s="1" t="s">
        <v>9315</v>
      </c>
      <c r="F1238" s="1" t="s">
        <v>1762</v>
      </c>
      <c r="G1238" s="1" t="s">
        <v>17</v>
      </c>
      <c r="H1238" s="1" t="s">
        <v>3909</v>
      </c>
      <c r="I1238" s="1" t="s">
        <v>5173</v>
      </c>
      <c r="J1238" s="1" t="s">
        <v>5174</v>
      </c>
      <c r="K1238" s="1" t="s">
        <v>3829</v>
      </c>
      <c r="L1238" s="1" t="s">
        <v>4444</v>
      </c>
      <c r="M1238" s="1" t="s">
        <v>9316</v>
      </c>
      <c r="N1238" s="1" t="s">
        <v>9317</v>
      </c>
      <c r="O1238" s="1" t="s">
        <v>1888</v>
      </c>
    </row>
    <row r="1239" spans="1:15">
      <c r="A1239">
        <f t="shared" si="29"/>
        <v>556</v>
      </c>
      <c r="B1239" s="2" t="s">
        <v>11735</v>
      </c>
      <c r="C1239" s="1" t="s">
        <v>9318</v>
      </c>
      <c r="D1239" s="1" t="s">
        <v>3938</v>
      </c>
      <c r="E1239" s="1" t="s">
        <v>9319</v>
      </c>
      <c r="F1239" s="1" t="s">
        <v>9320</v>
      </c>
      <c r="G1239" s="1" t="s">
        <v>17</v>
      </c>
      <c r="H1239" s="1" t="s">
        <v>3909</v>
      </c>
      <c r="I1239" s="1" t="s">
        <v>5173</v>
      </c>
      <c r="J1239" s="1" t="s">
        <v>5174</v>
      </c>
      <c r="K1239" s="1" t="s">
        <v>3829</v>
      </c>
      <c r="L1239" s="1" t="s">
        <v>4444</v>
      </c>
      <c r="M1239" s="1" t="s">
        <v>9321</v>
      </c>
      <c r="N1239" s="1" t="s">
        <v>9322</v>
      </c>
      <c r="O1239" s="1" t="s">
        <v>3959</v>
      </c>
    </row>
    <row r="1240" spans="1:15">
      <c r="A1240">
        <f t="shared" si="29"/>
        <v>557</v>
      </c>
      <c r="B1240" s="2" t="s">
        <v>11735</v>
      </c>
      <c r="C1240" s="1" t="s">
        <v>9323</v>
      </c>
      <c r="D1240" s="1" t="s">
        <v>3938</v>
      </c>
      <c r="E1240" s="1" t="s">
        <v>9324</v>
      </c>
      <c r="F1240" s="1" t="s">
        <v>2399</v>
      </c>
      <c r="G1240" s="1" t="s">
        <v>17</v>
      </c>
      <c r="H1240" s="1" t="s">
        <v>3909</v>
      </c>
      <c r="I1240" s="1" t="s">
        <v>5173</v>
      </c>
      <c r="J1240" s="1" t="s">
        <v>5174</v>
      </c>
      <c r="K1240" s="1" t="s">
        <v>3829</v>
      </c>
      <c r="L1240" s="1" t="s">
        <v>4444</v>
      </c>
      <c r="M1240" s="1" t="s">
        <v>9325</v>
      </c>
      <c r="N1240" s="1"/>
      <c r="O1240" s="1"/>
    </row>
    <row r="1241" spans="1:15" ht="21">
      <c r="A1241">
        <f t="shared" si="29"/>
        <v>558</v>
      </c>
      <c r="B1241" s="2" t="s">
        <v>11735</v>
      </c>
      <c r="C1241" s="1" t="s">
        <v>9326</v>
      </c>
      <c r="D1241" s="1" t="s">
        <v>3938</v>
      </c>
      <c r="E1241" s="1" t="s">
        <v>9327</v>
      </c>
      <c r="F1241" s="1" t="s">
        <v>9328</v>
      </c>
      <c r="G1241" s="1" t="s">
        <v>17</v>
      </c>
      <c r="H1241" s="1" t="s">
        <v>3909</v>
      </c>
      <c r="I1241" s="1" t="s">
        <v>5173</v>
      </c>
      <c r="J1241" s="1" t="s">
        <v>5174</v>
      </c>
      <c r="K1241" s="1" t="s">
        <v>3829</v>
      </c>
      <c r="L1241" s="1" t="s">
        <v>4444</v>
      </c>
      <c r="M1241" s="1" t="s">
        <v>9329</v>
      </c>
      <c r="N1241" s="1" t="s">
        <v>1934</v>
      </c>
      <c r="O1241" s="1" t="s">
        <v>1888</v>
      </c>
    </row>
    <row r="1242" spans="1:15">
      <c r="A1242">
        <f t="shared" si="29"/>
        <v>559</v>
      </c>
      <c r="B1242" s="2" t="s">
        <v>11735</v>
      </c>
      <c r="C1242" s="1" t="s">
        <v>9330</v>
      </c>
      <c r="D1242" s="1" t="s">
        <v>3938</v>
      </c>
      <c r="E1242" s="1" t="s">
        <v>9331</v>
      </c>
      <c r="F1242" s="1" t="s">
        <v>9332</v>
      </c>
      <c r="G1242" s="1" t="s">
        <v>17</v>
      </c>
      <c r="H1242" s="1" t="s">
        <v>3909</v>
      </c>
      <c r="I1242" s="1" t="s">
        <v>5173</v>
      </c>
      <c r="J1242" s="1" t="s">
        <v>5174</v>
      </c>
      <c r="K1242" s="1" t="s">
        <v>3829</v>
      </c>
      <c r="L1242" s="1" t="s">
        <v>4444</v>
      </c>
      <c r="M1242" s="1" t="s">
        <v>9333</v>
      </c>
      <c r="N1242" s="1"/>
      <c r="O1242" s="1"/>
    </row>
    <row r="1243" spans="1:15" ht="21">
      <c r="A1243">
        <f t="shared" si="29"/>
        <v>560</v>
      </c>
      <c r="B1243" s="2" t="s">
        <v>11735</v>
      </c>
      <c r="C1243" s="1" t="s">
        <v>9334</v>
      </c>
      <c r="D1243" s="1" t="s">
        <v>3938</v>
      </c>
      <c r="E1243" s="1" t="s">
        <v>9335</v>
      </c>
      <c r="F1243" s="1" t="s">
        <v>9336</v>
      </c>
      <c r="G1243" s="1" t="s">
        <v>17</v>
      </c>
      <c r="H1243" s="1" t="s">
        <v>3909</v>
      </c>
      <c r="I1243" s="1" t="s">
        <v>5173</v>
      </c>
      <c r="J1243" s="1" t="s">
        <v>5174</v>
      </c>
      <c r="K1243" s="1" t="s">
        <v>3829</v>
      </c>
      <c r="L1243" s="1" t="s">
        <v>4444</v>
      </c>
      <c r="M1243" s="1" t="s">
        <v>9337</v>
      </c>
      <c r="N1243" s="1" t="s">
        <v>9338</v>
      </c>
      <c r="O1243" s="1" t="s">
        <v>1888</v>
      </c>
    </row>
    <row r="1244" spans="1:15" ht="21">
      <c r="A1244">
        <f t="shared" si="29"/>
        <v>561</v>
      </c>
      <c r="B1244" s="2" t="s">
        <v>11735</v>
      </c>
      <c r="C1244" s="1" t="s">
        <v>9339</v>
      </c>
      <c r="D1244" s="1" t="s">
        <v>3938</v>
      </c>
      <c r="E1244" s="1" t="s">
        <v>9340</v>
      </c>
      <c r="F1244" s="1" t="s">
        <v>9341</v>
      </c>
      <c r="G1244" s="1" t="s">
        <v>17</v>
      </c>
      <c r="H1244" s="1" t="s">
        <v>3909</v>
      </c>
      <c r="I1244" s="1" t="s">
        <v>5173</v>
      </c>
      <c r="J1244" s="1" t="s">
        <v>5174</v>
      </c>
      <c r="K1244" s="1" t="s">
        <v>3829</v>
      </c>
      <c r="L1244" s="1" t="s">
        <v>4444</v>
      </c>
      <c r="M1244" s="1" t="s">
        <v>9342</v>
      </c>
      <c r="N1244" s="1" t="s">
        <v>9317</v>
      </c>
      <c r="O1244" s="1" t="s">
        <v>1888</v>
      </c>
    </row>
    <row r="1245" spans="1:15" ht="21">
      <c r="A1245">
        <f t="shared" si="29"/>
        <v>562</v>
      </c>
      <c r="B1245" s="2" t="s">
        <v>11735</v>
      </c>
      <c r="C1245" s="1" t="s">
        <v>9343</v>
      </c>
      <c r="D1245" s="1" t="s">
        <v>3938</v>
      </c>
      <c r="E1245" s="1" t="s">
        <v>9344</v>
      </c>
      <c r="F1245" s="1" t="s">
        <v>9345</v>
      </c>
      <c r="G1245" s="1" t="s">
        <v>17</v>
      </c>
      <c r="H1245" s="1" t="s">
        <v>3909</v>
      </c>
      <c r="I1245" s="1" t="s">
        <v>5173</v>
      </c>
      <c r="J1245" s="1" t="s">
        <v>5174</v>
      </c>
      <c r="K1245" s="1" t="s">
        <v>3829</v>
      </c>
      <c r="L1245" s="1" t="s">
        <v>4444</v>
      </c>
      <c r="M1245" s="1" t="s">
        <v>9346</v>
      </c>
      <c r="N1245" s="1" t="s">
        <v>9347</v>
      </c>
      <c r="O1245" s="1" t="s">
        <v>1888</v>
      </c>
    </row>
    <row r="1246" spans="1:15" ht="21">
      <c r="A1246">
        <f t="shared" si="29"/>
        <v>563</v>
      </c>
      <c r="B1246" s="2" t="s">
        <v>11735</v>
      </c>
      <c r="C1246" s="1" t="s">
        <v>9348</v>
      </c>
      <c r="D1246" s="1" t="s">
        <v>9349</v>
      </c>
      <c r="E1246" s="1" t="s">
        <v>9350</v>
      </c>
      <c r="F1246" s="1" t="s">
        <v>9351</v>
      </c>
      <c r="G1246" s="1" t="s">
        <v>17</v>
      </c>
      <c r="H1246" s="1" t="s">
        <v>3909</v>
      </c>
      <c r="I1246" s="1" t="s">
        <v>9154</v>
      </c>
      <c r="J1246" s="1" t="s">
        <v>9352</v>
      </c>
      <c r="K1246" s="1" t="s">
        <v>3829</v>
      </c>
      <c r="L1246" s="1" t="s">
        <v>4444</v>
      </c>
      <c r="M1246" s="1" t="s">
        <v>9353</v>
      </c>
      <c r="N1246" s="1" t="s">
        <v>9354</v>
      </c>
      <c r="O1246" s="1" t="s">
        <v>1888</v>
      </c>
    </row>
    <row r="1247" spans="1:15">
      <c r="A1247">
        <f t="shared" si="29"/>
        <v>564</v>
      </c>
      <c r="B1247" s="2" t="s">
        <v>11735</v>
      </c>
      <c r="C1247" s="1" t="s">
        <v>9355</v>
      </c>
      <c r="D1247" s="1" t="s">
        <v>9356</v>
      </c>
      <c r="E1247" s="1" t="s">
        <v>9357</v>
      </c>
      <c r="F1247" s="1" t="s">
        <v>9341</v>
      </c>
      <c r="G1247" s="1" t="s">
        <v>17</v>
      </c>
      <c r="H1247" s="1" t="s">
        <v>3909</v>
      </c>
      <c r="I1247" s="1" t="s">
        <v>9358</v>
      </c>
      <c r="J1247" s="1" t="s">
        <v>9359</v>
      </c>
      <c r="K1247" s="1" t="s">
        <v>3829</v>
      </c>
      <c r="L1247" s="1" t="s">
        <v>4444</v>
      </c>
      <c r="M1247" s="1" t="s">
        <v>9360</v>
      </c>
      <c r="N1247" s="1"/>
      <c r="O1247" s="1"/>
    </row>
    <row r="1248" spans="1:15">
      <c r="A1248">
        <f t="shared" si="29"/>
        <v>565</v>
      </c>
      <c r="B1248" s="2" t="s">
        <v>11735</v>
      </c>
      <c r="C1248" s="1" t="s">
        <v>9361</v>
      </c>
      <c r="D1248" s="1" t="s">
        <v>9362</v>
      </c>
      <c r="E1248" s="1" t="s">
        <v>9363</v>
      </c>
      <c r="F1248" s="1" t="s">
        <v>9364</v>
      </c>
      <c r="G1248" s="1" t="s">
        <v>17</v>
      </c>
      <c r="H1248" s="1" t="s">
        <v>3909</v>
      </c>
      <c r="I1248" s="1" t="s">
        <v>9365</v>
      </c>
      <c r="J1248" s="1" t="s">
        <v>9366</v>
      </c>
      <c r="K1248" s="1" t="s">
        <v>3829</v>
      </c>
      <c r="L1248" s="1" t="s">
        <v>4444</v>
      </c>
      <c r="M1248" s="1" t="s">
        <v>9367</v>
      </c>
      <c r="N1248" s="1"/>
      <c r="O1248" s="1"/>
    </row>
    <row r="1249" spans="1:15" ht="21">
      <c r="A1249">
        <f t="shared" si="29"/>
        <v>566</v>
      </c>
      <c r="B1249" s="2" t="s">
        <v>11735</v>
      </c>
      <c r="C1249" s="1" t="s">
        <v>9368</v>
      </c>
      <c r="D1249" s="1" t="s">
        <v>9369</v>
      </c>
      <c r="E1249" s="1" t="s">
        <v>9370</v>
      </c>
      <c r="F1249" s="1" t="s">
        <v>9371</v>
      </c>
      <c r="G1249" s="1" t="s">
        <v>17</v>
      </c>
      <c r="H1249" s="1" t="s">
        <v>3909</v>
      </c>
      <c r="I1249" s="1" t="s">
        <v>4511</v>
      </c>
      <c r="J1249" s="1" t="s">
        <v>4512</v>
      </c>
      <c r="K1249" s="1" t="s">
        <v>3829</v>
      </c>
      <c r="L1249" s="1" t="s">
        <v>4444</v>
      </c>
      <c r="M1249" s="1" t="s">
        <v>9372</v>
      </c>
      <c r="N1249" s="1" t="s">
        <v>8646</v>
      </c>
      <c r="O1249" s="1" t="s">
        <v>1888</v>
      </c>
    </row>
    <row r="1250" spans="1:15">
      <c r="A1250">
        <f t="shared" si="29"/>
        <v>567</v>
      </c>
      <c r="B1250" s="2" t="s">
        <v>11735</v>
      </c>
      <c r="C1250" s="1" t="s">
        <v>9373</v>
      </c>
      <c r="D1250" s="1" t="s">
        <v>3938</v>
      </c>
      <c r="E1250" s="1" t="s">
        <v>9374</v>
      </c>
      <c r="F1250" s="1" t="s">
        <v>1772</v>
      </c>
      <c r="G1250" s="1" t="s">
        <v>17</v>
      </c>
      <c r="H1250" s="1" t="s">
        <v>3909</v>
      </c>
      <c r="I1250" s="1" t="s">
        <v>5173</v>
      </c>
      <c r="J1250" s="1" t="s">
        <v>5174</v>
      </c>
      <c r="K1250" s="1" t="s">
        <v>3829</v>
      </c>
      <c r="L1250" s="1" t="s">
        <v>4444</v>
      </c>
      <c r="M1250" s="1" t="s">
        <v>9375</v>
      </c>
      <c r="N1250" s="1"/>
      <c r="O1250" s="1"/>
    </row>
    <row r="1251" spans="1:15" ht="21">
      <c r="A1251">
        <f t="shared" si="29"/>
        <v>568</v>
      </c>
      <c r="B1251" s="2" t="s">
        <v>11735</v>
      </c>
      <c r="C1251" s="1" t="s">
        <v>9376</v>
      </c>
      <c r="D1251" s="1" t="s">
        <v>3938</v>
      </c>
      <c r="E1251" s="1" t="s">
        <v>9377</v>
      </c>
      <c r="F1251" s="1" t="s">
        <v>1772</v>
      </c>
      <c r="G1251" s="1" t="s">
        <v>17</v>
      </c>
      <c r="H1251" s="1" t="s">
        <v>3909</v>
      </c>
      <c r="I1251" s="1" t="s">
        <v>5173</v>
      </c>
      <c r="J1251" s="1" t="s">
        <v>5174</v>
      </c>
      <c r="K1251" s="1" t="s">
        <v>3829</v>
      </c>
      <c r="L1251" s="1" t="s">
        <v>4444</v>
      </c>
      <c r="M1251" s="1" t="s">
        <v>9378</v>
      </c>
      <c r="N1251" s="1" t="s">
        <v>4754</v>
      </c>
      <c r="O1251" s="1" t="s">
        <v>1888</v>
      </c>
    </row>
    <row r="1252" spans="1:15" ht="21">
      <c r="A1252">
        <f t="shared" si="29"/>
        <v>569</v>
      </c>
      <c r="B1252" s="2" t="s">
        <v>11735</v>
      </c>
      <c r="C1252" s="1" t="s">
        <v>9379</v>
      </c>
      <c r="D1252" s="1" t="s">
        <v>3938</v>
      </c>
      <c r="E1252" s="1" t="s">
        <v>9380</v>
      </c>
      <c r="F1252" s="1" t="s">
        <v>9381</v>
      </c>
      <c r="G1252" s="1" t="s">
        <v>17</v>
      </c>
      <c r="H1252" s="1" t="s">
        <v>3909</v>
      </c>
      <c r="I1252" s="1" t="s">
        <v>5173</v>
      </c>
      <c r="J1252" s="1" t="s">
        <v>5174</v>
      </c>
      <c r="K1252" s="1" t="s">
        <v>3829</v>
      </c>
      <c r="L1252" s="1" t="s">
        <v>4444</v>
      </c>
      <c r="M1252" s="1" t="s">
        <v>9382</v>
      </c>
      <c r="N1252" s="1" t="s">
        <v>4754</v>
      </c>
      <c r="O1252" s="1" t="s">
        <v>1888</v>
      </c>
    </row>
    <row r="1253" spans="1:15">
      <c r="A1253">
        <f t="shared" si="29"/>
        <v>570</v>
      </c>
      <c r="B1253" s="2" t="s">
        <v>11735</v>
      </c>
      <c r="C1253" s="1" t="s">
        <v>9383</v>
      </c>
      <c r="D1253" s="1" t="s">
        <v>3938</v>
      </c>
      <c r="E1253" s="1" t="s">
        <v>9384</v>
      </c>
      <c r="F1253" s="1" t="s">
        <v>9385</v>
      </c>
      <c r="G1253" s="1" t="s">
        <v>17</v>
      </c>
      <c r="H1253" s="1" t="s">
        <v>3909</v>
      </c>
      <c r="I1253" s="1" t="s">
        <v>5173</v>
      </c>
      <c r="J1253" s="1" t="s">
        <v>5174</v>
      </c>
      <c r="K1253" s="1" t="s">
        <v>3829</v>
      </c>
      <c r="L1253" s="1" t="s">
        <v>4444</v>
      </c>
      <c r="M1253" s="1" t="s">
        <v>9386</v>
      </c>
      <c r="N1253" s="1" t="s">
        <v>9338</v>
      </c>
      <c r="O1253" s="1" t="s">
        <v>3959</v>
      </c>
    </row>
    <row r="1254" spans="1:15" ht="21">
      <c r="A1254">
        <f t="shared" si="29"/>
        <v>571</v>
      </c>
      <c r="B1254" s="2" t="s">
        <v>11735</v>
      </c>
      <c r="C1254" s="1" t="s">
        <v>9387</v>
      </c>
      <c r="D1254" s="1" t="s">
        <v>3938</v>
      </c>
      <c r="E1254" s="1" t="s">
        <v>9388</v>
      </c>
      <c r="F1254" s="1" t="s">
        <v>9171</v>
      </c>
      <c r="G1254" s="1" t="s">
        <v>17</v>
      </c>
      <c r="H1254" s="1" t="s">
        <v>3909</v>
      </c>
      <c r="I1254" s="1" t="s">
        <v>5173</v>
      </c>
      <c r="J1254" s="1" t="s">
        <v>5174</v>
      </c>
      <c r="K1254" s="1" t="s">
        <v>3829</v>
      </c>
      <c r="L1254" s="1" t="s">
        <v>4444</v>
      </c>
      <c r="M1254" s="1" t="s">
        <v>9389</v>
      </c>
      <c r="N1254" s="1" t="s">
        <v>9347</v>
      </c>
      <c r="O1254" s="1" t="s">
        <v>1888</v>
      </c>
    </row>
    <row r="1255" spans="1:15" ht="21">
      <c r="A1255">
        <f t="shared" si="29"/>
        <v>572</v>
      </c>
      <c r="B1255" s="2" t="s">
        <v>11735</v>
      </c>
      <c r="C1255" s="1" t="s">
        <v>9390</v>
      </c>
      <c r="D1255" s="1" t="s">
        <v>9391</v>
      </c>
      <c r="E1255" s="1" t="s">
        <v>9392</v>
      </c>
      <c r="F1255" s="1" t="s">
        <v>9393</v>
      </c>
      <c r="G1255" s="1" t="s">
        <v>17</v>
      </c>
      <c r="H1255" s="1" t="s">
        <v>3909</v>
      </c>
      <c r="I1255" s="1" t="s">
        <v>9394</v>
      </c>
      <c r="J1255" s="1" t="s">
        <v>5725</v>
      </c>
      <c r="K1255" s="1" t="s">
        <v>3829</v>
      </c>
      <c r="L1255" s="1" t="s">
        <v>4444</v>
      </c>
      <c r="M1255" s="1" t="s">
        <v>9395</v>
      </c>
      <c r="N1255" s="1" t="s">
        <v>1207</v>
      </c>
      <c r="O1255" s="1" t="s">
        <v>1888</v>
      </c>
    </row>
    <row r="1256" spans="1:15" ht="21">
      <c r="A1256">
        <f t="shared" si="29"/>
        <v>573</v>
      </c>
      <c r="B1256" s="2" t="s">
        <v>11735</v>
      </c>
      <c r="C1256" s="1" t="s">
        <v>9396</v>
      </c>
      <c r="D1256" s="1" t="s">
        <v>9397</v>
      </c>
      <c r="E1256" s="1" t="s">
        <v>9398</v>
      </c>
      <c r="F1256" s="1" t="s">
        <v>9399</v>
      </c>
      <c r="G1256" s="1" t="s">
        <v>17</v>
      </c>
      <c r="H1256" s="1" t="s">
        <v>3909</v>
      </c>
      <c r="I1256" s="1" t="s">
        <v>9394</v>
      </c>
      <c r="J1256" s="1" t="s">
        <v>5725</v>
      </c>
      <c r="K1256" s="1" t="s">
        <v>3829</v>
      </c>
      <c r="L1256" s="1" t="s">
        <v>4444</v>
      </c>
      <c r="M1256" s="1" t="s">
        <v>9400</v>
      </c>
      <c r="N1256" s="1" t="s">
        <v>1207</v>
      </c>
      <c r="O1256" s="1" t="s">
        <v>1888</v>
      </c>
    </row>
    <row r="1257" spans="1:15">
      <c r="A1257">
        <f t="shared" si="29"/>
        <v>574</v>
      </c>
      <c r="B1257" s="2" t="s">
        <v>11735</v>
      </c>
      <c r="C1257" s="1" t="s">
        <v>9401</v>
      </c>
      <c r="D1257" s="1" t="s">
        <v>9402</v>
      </c>
      <c r="E1257" s="1" t="s">
        <v>9403</v>
      </c>
      <c r="F1257" s="1" t="s">
        <v>9404</v>
      </c>
      <c r="G1257" s="1" t="s">
        <v>17</v>
      </c>
      <c r="H1257" s="1" t="s">
        <v>3909</v>
      </c>
      <c r="I1257" s="1" t="s">
        <v>9405</v>
      </c>
      <c r="J1257" s="1" t="s">
        <v>9406</v>
      </c>
      <c r="K1257" s="1" t="s">
        <v>3829</v>
      </c>
      <c r="L1257" s="1" t="s">
        <v>4444</v>
      </c>
      <c r="M1257" s="1" t="s">
        <v>9407</v>
      </c>
      <c r="N1257" s="1" t="s">
        <v>9408</v>
      </c>
      <c r="O1257" s="1" t="s">
        <v>3959</v>
      </c>
    </row>
    <row r="1258" spans="1:15" ht="21">
      <c r="A1258">
        <f t="shared" si="29"/>
        <v>575</v>
      </c>
      <c r="B1258" s="2" t="s">
        <v>11735</v>
      </c>
      <c r="C1258" s="1" t="s">
        <v>9409</v>
      </c>
      <c r="D1258" s="1" t="s">
        <v>9402</v>
      </c>
      <c r="E1258" s="1" t="s">
        <v>9410</v>
      </c>
      <c r="F1258" s="1" t="s">
        <v>9411</v>
      </c>
      <c r="G1258" s="1" t="s">
        <v>17</v>
      </c>
      <c r="H1258" s="1" t="s">
        <v>3909</v>
      </c>
      <c r="I1258" s="1" t="s">
        <v>9405</v>
      </c>
      <c r="J1258" s="1" t="s">
        <v>9406</v>
      </c>
      <c r="K1258" s="1" t="s">
        <v>3829</v>
      </c>
      <c r="L1258" s="1" t="s">
        <v>4444</v>
      </c>
      <c r="M1258" s="1" t="s">
        <v>9412</v>
      </c>
      <c r="N1258" s="1" t="s">
        <v>7386</v>
      </c>
      <c r="O1258" s="1" t="s">
        <v>1888</v>
      </c>
    </row>
    <row r="1259" spans="1:15" ht="21">
      <c r="A1259">
        <f t="shared" si="29"/>
        <v>576</v>
      </c>
      <c r="B1259" s="2" t="s">
        <v>11735</v>
      </c>
      <c r="C1259" s="1" t="s">
        <v>9413</v>
      </c>
      <c r="D1259" s="1" t="s">
        <v>9414</v>
      </c>
      <c r="E1259" s="1" t="s">
        <v>9415</v>
      </c>
      <c r="F1259" s="1" t="s">
        <v>1762</v>
      </c>
      <c r="G1259" s="1" t="s">
        <v>17</v>
      </c>
      <c r="H1259" s="1" t="s">
        <v>3909</v>
      </c>
      <c r="I1259" s="1" t="s">
        <v>9405</v>
      </c>
      <c r="J1259" s="1" t="s">
        <v>9406</v>
      </c>
      <c r="K1259" s="1" t="s">
        <v>3829</v>
      </c>
      <c r="L1259" s="1" t="s">
        <v>4444</v>
      </c>
      <c r="M1259" s="1" t="s">
        <v>9416</v>
      </c>
      <c r="N1259" s="1" t="s">
        <v>9417</v>
      </c>
      <c r="O1259" s="1" t="s">
        <v>1888</v>
      </c>
    </row>
    <row r="1260" spans="1:15" ht="21">
      <c r="A1260">
        <f t="shared" ref="A1260:A1323" si="30">A1259+1</f>
        <v>577</v>
      </c>
      <c r="B1260" s="2" t="s">
        <v>11735</v>
      </c>
      <c r="C1260" s="1" t="s">
        <v>9418</v>
      </c>
      <c r="D1260" s="1" t="s">
        <v>8672</v>
      </c>
      <c r="E1260" s="1" t="s">
        <v>9419</v>
      </c>
      <c r="F1260" s="1" t="s">
        <v>9420</v>
      </c>
      <c r="G1260" s="1" t="s">
        <v>17</v>
      </c>
      <c r="H1260" s="1" t="s">
        <v>3909</v>
      </c>
      <c r="I1260" s="1" t="s">
        <v>4450</v>
      </c>
      <c r="J1260" s="1" t="s">
        <v>4451</v>
      </c>
      <c r="K1260" s="1" t="s">
        <v>3829</v>
      </c>
      <c r="L1260" s="1" t="s">
        <v>4444</v>
      </c>
      <c r="M1260" s="1" t="s">
        <v>9421</v>
      </c>
      <c r="N1260" s="1" t="s">
        <v>9422</v>
      </c>
      <c r="O1260" s="1" t="s">
        <v>1888</v>
      </c>
    </row>
    <row r="1261" spans="1:15" ht="21">
      <c r="A1261">
        <f t="shared" si="30"/>
        <v>578</v>
      </c>
      <c r="B1261" s="2" t="s">
        <v>11735</v>
      </c>
      <c r="C1261" s="1" t="s">
        <v>9423</v>
      </c>
      <c r="D1261" s="1" t="s">
        <v>8672</v>
      </c>
      <c r="E1261" s="1" t="s">
        <v>9424</v>
      </c>
      <c r="F1261" s="1" t="s">
        <v>9425</v>
      </c>
      <c r="G1261" s="1" t="s">
        <v>17</v>
      </c>
      <c r="H1261" s="1" t="s">
        <v>3909</v>
      </c>
      <c r="I1261" s="1" t="s">
        <v>4450</v>
      </c>
      <c r="J1261" s="1" t="s">
        <v>4451</v>
      </c>
      <c r="K1261" s="1" t="s">
        <v>3829</v>
      </c>
      <c r="L1261" s="1" t="s">
        <v>4444</v>
      </c>
      <c r="M1261" s="1" t="s">
        <v>9426</v>
      </c>
      <c r="N1261" s="1" t="s">
        <v>9422</v>
      </c>
      <c r="O1261" s="1" t="s">
        <v>1888</v>
      </c>
    </row>
    <row r="1262" spans="1:15" ht="21">
      <c r="A1262">
        <f t="shared" si="30"/>
        <v>579</v>
      </c>
      <c r="B1262" s="2" t="s">
        <v>11735</v>
      </c>
      <c r="C1262" s="1" t="s">
        <v>9427</v>
      </c>
      <c r="D1262" s="1" t="s">
        <v>8672</v>
      </c>
      <c r="E1262" s="1" t="s">
        <v>9428</v>
      </c>
      <c r="F1262" s="1" t="s">
        <v>9429</v>
      </c>
      <c r="G1262" s="1" t="s">
        <v>17</v>
      </c>
      <c r="H1262" s="1" t="s">
        <v>3909</v>
      </c>
      <c r="I1262" s="1" t="s">
        <v>4450</v>
      </c>
      <c r="J1262" s="1" t="s">
        <v>4451</v>
      </c>
      <c r="K1262" s="1" t="s">
        <v>3829</v>
      </c>
      <c r="L1262" s="1" t="s">
        <v>4444</v>
      </c>
      <c r="M1262" s="1" t="s">
        <v>9430</v>
      </c>
      <c r="N1262" s="1" t="s">
        <v>9422</v>
      </c>
      <c r="O1262" s="1" t="s">
        <v>1888</v>
      </c>
    </row>
    <row r="1263" spans="1:15" ht="21">
      <c r="A1263">
        <f t="shared" si="30"/>
        <v>580</v>
      </c>
      <c r="B1263" s="2" t="s">
        <v>11735</v>
      </c>
      <c r="C1263" s="1" t="s">
        <v>9431</v>
      </c>
      <c r="D1263" s="1" t="s">
        <v>8672</v>
      </c>
      <c r="E1263" s="1" t="s">
        <v>9432</v>
      </c>
      <c r="F1263" s="1" t="s">
        <v>9433</v>
      </c>
      <c r="G1263" s="1" t="s">
        <v>17</v>
      </c>
      <c r="H1263" s="1" t="s">
        <v>3909</v>
      </c>
      <c r="I1263" s="1" t="s">
        <v>4450</v>
      </c>
      <c r="J1263" s="1" t="s">
        <v>4451</v>
      </c>
      <c r="K1263" s="1" t="s">
        <v>3829</v>
      </c>
      <c r="L1263" s="1" t="s">
        <v>4444</v>
      </c>
      <c r="M1263" s="1" t="s">
        <v>9434</v>
      </c>
      <c r="N1263" s="1" t="s">
        <v>9422</v>
      </c>
      <c r="O1263" s="1" t="s">
        <v>1888</v>
      </c>
    </row>
    <row r="1264" spans="1:15" ht="21">
      <c r="A1264">
        <f t="shared" si="30"/>
        <v>581</v>
      </c>
      <c r="B1264" s="2" t="s">
        <v>11735</v>
      </c>
      <c r="C1264" s="1" t="s">
        <v>9435</v>
      </c>
      <c r="D1264" s="1" t="s">
        <v>9436</v>
      </c>
      <c r="E1264" s="1" t="s">
        <v>9437</v>
      </c>
      <c r="F1264" s="1" t="s">
        <v>9438</v>
      </c>
      <c r="G1264" s="1" t="s">
        <v>17</v>
      </c>
      <c r="H1264" s="1" t="s">
        <v>3909</v>
      </c>
      <c r="I1264" s="1" t="s">
        <v>9439</v>
      </c>
      <c r="J1264" s="1" t="s">
        <v>9440</v>
      </c>
      <c r="K1264" s="1" t="s">
        <v>3829</v>
      </c>
      <c r="L1264" s="1" t="s">
        <v>4444</v>
      </c>
      <c r="M1264" s="1" t="s">
        <v>9441</v>
      </c>
      <c r="N1264" s="1" t="s">
        <v>9442</v>
      </c>
      <c r="O1264" s="1" t="s">
        <v>1888</v>
      </c>
    </row>
    <row r="1265" spans="1:15" ht="21">
      <c r="A1265">
        <f t="shared" si="30"/>
        <v>582</v>
      </c>
      <c r="B1265" s="2" t="s">
        <v>11735</v>
      </c>
      <c r="C1265" s="1" t="s">
        <v>9443</v>
      </c>
      <c r="D1265" s="1" t="s">
        <v>9436</v>
      </c>
      <c r="E1265" s="1" t="s">
        <v>9444</v>
      </c>
      <c r="F1265" s="1" t="s">
        <v>1762</v>
      </c>
      <c r="G1265" s="1" t="s">
        <v>17</v>
      </c>
      <c r="H1265" s="1" t="s">
        <v>3909</v>
      </c>
      <c r="I1265" s="1" t="s">
        <v>9439</v>
      </c>
      <c r="J1265" s="1" t="s">
        <v>9440</v>
      </c>
      <c r="K1265" s="1" t="s">
        <v>3829</v>
      </c>
      <c r="L1265" s="1" t="s">
        <v>4444</v>
      </c>
      <c r="M1265" s="1" t="s">
        <v>9445</v>
      </c>
      <c r="N1265" s="1" t="s">
        <v>9446</v>
      </c>
      <c r="O1265" s="1" t="s">
        <v>1888</v>
      </c>
    </row>
    <row r="1266" spans="1:15">
      <c r="A1266">
        <f t="shared" si="30"/>
        <v>583</v>
      </c>
      <c r="B1266" s="2" t="s">
        <v>11735</v>
      </c>
      <c r="C1266" s="1" t="s">
        <v>9447</v>
      </c>
      <c r="D1266" s="1" t="s">
        <v>9448</v>
      </c>
      <c r="E1266" s="1" t="s">
        <v>9449</v>
      </c>
      <c r="F1266" s="1" t="s">
        <v>9332</v>
      </c>
      <c r="G1266" s="1" t="s">
        <v>17</v>
      </c>
      <c r="H1266" s="1" t="s">
        <v>3909</v>
      </c>
      <c r="I1266" s="1" t="s">
        <v>9439</v>
      </c>
      <c r="J1266" s="1" t="s">
        <v>9440</v>
      </c>
      <c r="K1266" s="1" t="s">
        <v>3829</v>
      </c>
      <c r="L1266" s="1" t="s">
        <v>4444</v>
      </c>
      <c r="M1266" s="1" t="s">
        <v>9450</v>
      </c>
      <c r="N1266" s="1" t="s">
        <v>1581</v>
      </c>
      <c r="O1266" s="1" t="s">
        <v>3959</v>
      </c>
    </row>
    <row r="1267" spans="1:15" ht="21">
      <c r="A1267">
        <f t="shared" si="30"/>
        <v>584</v>
      </c>
      <c r="B1267" s="2" t="s">
        <v>11735</v>
      </c>
      <c r="C1267" s="1" t="s">
        <v>9451</v>
      </c>
      <c r="D1267" s="1" t="s">
        <v>9436</v>
      </c>
      <c r="E1267" s="1" t="s">
        <v>9452</v>
      </c>
      <c r="F1267" s="1" t="s">
        <v>9453</v>
      </c>
      <c r="G1267" s="1" t="s">
        <v>17</v>
      </c>
      <c r="H1267" s="1" t="s">
        <v>3909</v>
      </c>
      <c r="I1267" s="1" t="s">
        <v>9439</v>
      </c>
      <c r="J1267" s="1" t="s">
        <v>9440</v>
      </c>
      <c r="K1267" s="1" t="s">
        <v>3829</v>
      </c>
      <c r="L1267" s="1" t="s">
        <v>4444</v>
      </c>
      <c r="M1267" s="1" t="s">
        <v>9454</v>
      </c>
      <c r="N1267" s="1" t="s">
        <v>9446</v>
      </c>
      <c r="O1267" s="1" t="s">
        <v>1888</v>
      </c>
    </row>
    <row r="1268" spans="1:15" ht="21">
      <c r="A1268">
        <f t="shared" si="30"/>
        <v>585</v>
      </c>
      <c r="B1268" s="2" t="s">
        <v>11735</v>
      </c>
      <c r="C1268" s="1" t="s">
        <v>9455</v>
      </c>
      <c r="D1268" s="1" t="s">
        <v>9436</v>
      </c>
      <c r="E1268" s="1" t="s">
        <v>9456</v>
      </c>
      <c r="F1268" s="1" t="s">
        <v>9457</v>
      </c>
      <c r="G1268" s="1" t="s">
        <v>17</v>
      </c>
      <c r="H1268" s="1" t="s">
        <v>3909</v>
      </c>
      <c r="I1268" s="1" t="s">
        <v>9439</v>
      </c>
      <c r="J1268" s="1" t="s">
        <v>9440</v>
      </c>
      <c r="K1268" s="1" t="s">
        <v>3829</v>
      </c>
      <c r="L1268" s="1" t="s">
        <v>4444</v>
      </c>
      <c r="M1268" s="1" t="s">
        <v>9458</v>
      </c>
      <c r="N1268" s="1" t="s">
        <v>2133</v>
      </c>
      <c r="O1268" s="1" t="s">
        <v>1888</v>
      </c>
    </row>
    <row r="1269" spans="1:15">
      <c r="A1269">
        <f t="shared" si="30"/>
        <v>586</v>
      </c>
      <c r="B1269" s="2" t="s">
        <v>11735</v>
      </c>
      <c r="C1269" s="1" t="s">
        <v>9459</v>
      </c>
      <c r="D1269" s="1" t="s">
        <v>9460</v>
      </c>
      <c r="E1269" s="1" t="s">
        <v>9461</v>
      </c>
      <c r="F1269" s="1" t="s">
        <v>9462</v>
      </c>
      <c r="G1269" s="1" t="s">
        <v>17</v>
      </c>
      <c r="H1269" s="1" t="s">
        <v>3909</v>
      </c>
      <c r="I1269" s="1" t="s">
        <v>9463</v>
      </c>
      <c r="J1269" s="1" t="s">
        <v>9464</v>
      </c>
      <c r="K1269" s="1" t="s">
        <v>3829</v>
      </c>
      <c r="L1269" s="1" t="s">
        <v>4444</v>
      </c>
      <c r="M1269" s="1" t="s">
        <v>9465</v>
      </c>
      <c r="N1269" s="1" t="s">
        <v>1581</v>
      </c>
      <c r="O1269" s="1" t="s">
        <v>3959</v>
      </c>
    </row>
    <row r="1270" spans="1:15">
      <c r="A1270">
        <f t="shared" si="30"/>
        <v>587</v>
      </c>
      <c r="B1270" s="2" t="s">
        <v>11735</v>
      </c>
      <c r="C1270" s="1" t="s">
        <v>9466</v>
      </c>
      <c r="D1270" s="1" t="s">
        <v>9467</v>
      </c>
      <c r="E1270" s="1" t="s">
        <v>9468</v>
      </c>
      <c r="F1270" s="1" t="s">
        <v>2399</v>
      </c>
      <c r="G1270" s="1" t="s">
        <v>17</v>
      </c>
      <c r="H1270" s="1" t="s">
        <v>3909</v>
      </c>
      <c r="I1270" s="1" t="s">
        <v>9469</v>
      </c>
      <c r="J1270" s="1" t="s">
        <v>9470</v>
      </c>
      <c r="K1270" s="1" t="s">
        <v>3829</v>
      </c>
      <c r="L1270" s="1" t="s">
        <v>4444</v>
      </c>
      <c r="M1270" s="1" t="s">
        <v>9471</v>
      </c>
      <c r="N1270" s="1" t="s">
        <v>2327</v>
      </c>
      <c r="O1270" s="1" t="s">
        <v>3959</v>
      </c>
    </row>
    <row r="1271" spans="1:15" ht="21">
      <c r="A1271">
        <f t="shared" si="30"/>
        <v>588</v>
      </c>
      <c r="B1271" s="2" t="s">
        <v>11735</v>
      </c>
      <c r="C1271" s="1" t="s">
        <v>9472</v>
      </c>
      <c r="D1271" s="1" t="s">
        <v>9473</v>
      </c>
      <c r="E1271" s="1" t="s">
        <v>9474</v>
      </c>
      <c r="F1271" s="1" t="s">
        <v>1762</v>
      </c>
      <c r="G1271" s="1" t="s">
        <v>17</v>
      </c>
      <c r="H1271" s="1" t="s">
        <v>3909</v>
      </c>
      <c r="I1271" s="1" t="s">
        <v>9475</v>
      </c>
      <c r="J1271" s="1" t="s">
        <v>9476</v>
      </c>
      <c r="K1271" s="1" t="s">
        <v>3829</v>
      </c>
      <c r="L1271" s="1" t="s">
        <v>4444</v>
      </c>
      <c r="M1271" s="1" t="s">
        <v>9477</v>
      </c>
      <c r="N1271" s="1" t="s">
        <v>5946</v>
      </c>
      <c r="O1271" s="1" t="s">
        <v>1888</v>
      </c>
    </row>
    <row r="1272" spans="1:15" ht="21">
      <c r="A1272">
        <f t="shared" si="30"/>
        <v>589</v>
      </c>
      <c r="B1272" s="2" t="s">
        <v>11735</v>
      </c>
      <c r="C1272" s="1" t="s">
        <v>9478</v>
      </c>
      <c r="D1272" s="1" t="s">
        <v>9479</v>
      </c>
      <c r="E1272" s="1" t="s">
        <v>9480</v>
      </c>
      <c r="F1272" s="1" t="s">
        <v>1762</v>
      </c>
      <c r="G1272" s="1" t="s">
        <v>17</v>
      </c>
      <c r="H1272" s="1" t="s">
        <v>3909</v>
      </c>
      <c r="I1272" s="1" t="s">
        <v>8616</v>
      </c>
      <c r="J1272" s="1" t="s">
        <v>8617</v>
      </c>
      <c r="K1272" s="1" t="s">
        <v>3829</v>
      </c>
      <c r="L1272" s="1" t="s">
        <v>4444</v>
      </c>
      <c r="M1272" s="1" t="s">
        <v>9481</v>
      </c>
      <c r="N1272" s="1"/>
      <c r="O1272" s="1"/>
    </row>
    <row r="1273" spans="1:15">
      <c r="A1273">
        <f t="shared" si="30"/>
        <v>590</v>
      </c>
      <c r="B1273" s="2" t="s">
        <v>11735</v>
      </c>
      <c r="C1273" s="1" t="s">
        <v>9482</v>
      </c>
      <c r="D1273" s="1" t="s">
        <v>9483</v>
      </c>
      <c r="E1273" s="1" t="s">
        <v>9484</v>
      </c>
      <c r="F1273" s="1" t="s">
        <v>9485</v>
      </c>
      <c r="G1273" s="1" t="s">
        <v>17</v>
      </c>
      <c r="H1273" s="1" t="s">
        <v>3909</v>
      </c>
      <c r="I1273" s="1" t="s">
        <v>9486</v>
      </c>
      <c r="J1273" s="1" t="s">
        <v>9487</v>
      </c>
      <c r="K1273" s="1" t="s">
        <v>3829</v>
      </c>
      <c r="L1273" s="1" t="s">
        <v>4444</v>
      </c>
      <c r="M1273" s="1" t="s">
        <v>9488</v>
      </c>
      <c r="N1273" s="1" t="s">
        <v>9489</v>
      </c>
      <c r="O1273" s="1" t="s">
        <v>3959</v>
      </c>
    </row>
    <row r="1274" spans="1:15" ht="21">
      <c r="A1274">
        <f t="shared" si="30"/>
        <v>591</v>
      </c>
      <c r="B1274" s="2" t="s">
        <v>11735</v>
      </c>
      <c r="C1274" s="1" t="s">
        <v>9490</v>
      </c>
      <c r="D1274" s="1" t="s">
        <v>5015</v>
      </c>
      <c r="E1274" s="1" t="s">
        <v>9491</v>
      </c>
      <c r="F1274" s="1" t="s">
        <v>2413</v>
      </c>
      <c r="G1274" s="1" t="s">
        <v>17</v>
      </c>
      <c r="H1274" s="1" t="s">
        <v>3909</v>
      </c>
      <c r="I1274" s="1" t="s">
        <v>8689</v>
      </c>
      <c r="J1274" s="1" t="s">
        <v>5959</v>
      </c>
      <c r="K1274" s="1" t="s">
        <v>3829</v>
      </c>
      <c r="L1274" s="1" t="s">
        <v>4444</v>
      </c>
      <c r="M1274" s="1" t="s">
        <v>9492</v>
      </c>
      <c r="N1274" s="1" t="s">
        <v>9493</v>
      </c>
      <c r="O1274" s="1" t="s">
        <v>1909</v>
      </c>
    </row>
    <row r="1275" spans="1:15" ht="21">
      <c r="A1275">
        <f t="shared" si="30"/>
        <v>592</v>
      </c>
      <c r="B1275" s="2" t="s">
        <v>11735</v>
      </c>
      <c r="C1275" s="1" t="s">
        <v>9494</v>
      </c>
      <c r="D1275" s="1" t="s">
        <v>9495</v>
      </c>
      <c r="E1275" s="1" t="s">
        <v>9496</v>
      </c>
      <c r="F1275" s="1" t="s">
        <v>9497</v>
      </c>
      <c r="G1275" s="1" t="s">
        <v>17</v>
      </c>
      <c r="H1275" s="1" t="s">
        <v>3909</v>
      </c>
      <c r="I1275" s="1" t="s">
        <v>9498</v>
      </c>
      <c r="J1275" s="1" t="s">
        <v>9499</v>
      </c>
      <c r="K1275" s="1" t="s">
        <v>3829</v>
      </c>
      <c r="L1275" s="1" t="s">
        <v>4444</v>
      </c>
      <c r="M1275" s="1" t="s">
        <v>9500</v>
      </c>
      <c r="N1275" s="1" t="s">
        <v>5033</v>
      </c>
      <c r="O1275" s="1" t="s">
        <v>1888</v>
      </c>
    </row>
    <row r="1276" spans="1:15" ht="21">
      <c r="A1276">
        <f t="shared" si="30"/>
        <v>593</v>
      </c>
      <c r="B1276" s="2" t="s">
        <v>11735</v>
      </c>
      <c r="C1276" s="1" t="s">
        <v>9501</v>
      </c>
      <c r="D1276" s="1" t="s">
        <v>9502</v>
      </c>
      <c r="E1276" s="1" t="s">
        <v>9503</v>
      </c>
      <c r="F1276" s="1" t="s">
        <v>9332</v>
      </c>
      <c r="G1276" s="1" t="s">
        <v>17</v>
      </c>
      <c r="H1276" s="1" t="s">
        <v>3909</v>
      </c>
      <c r="I1276" s="1" t="s">
        <v>9504</v>
      </c>
      <c r="J1276" s="1" t="s">
        <v>9505</v>
      </c>
      <c r="K1276" s="1" t="s">
        <v>3829</v>
      </c>
      <c r="L1276" s="1" t="s">
        <v>4444</v>
      </c>
      <c r="M1276" s="1" t="s">
        <v>9506</v>
      </c>
      <c r="N1276" s="1" t="s">
        <v>9489</v>
      </c>
      <c r="O1276" s="1" t="s">
        <v>3959</v>
      </c>
    </row>
    <row r="1277" spans="1:15" ht="21">
      <c r="A1277">
        <f t="shared" si="30"/>
        <v>594</v>
      </c>
      <c r="B1277" s="2" t="s">
        <v>11735</v>
      </c>
      <c r="C1277" s="1" t="s">
        <v>9507</v>
      </c>
      <c r="D1277" s="1" t="s">
        <v>9508</v>
      </c>
      <c r="E1277" s="1" t="s">
        <v>9509</v>
      </c>
      <c r="F1277" s="1" t="s">
        <v>9510</v>
      </c>
      <c r="G1277" s="1" t="s">
        <v>17</v>
      </c>
      <c r="H1277" s="1" t="s">
        <v>3909</v>
      </c>
      <c r="I1277" s="1" t="s">
        <v>5105</v>
      </c>
      <c r="J1277" s="1" t="s">
        <v>9511</v>
      </c>
      <c r="K1277" s="1" t="s">
        <v>3829</v>
      </c>
      <c r="L1277" s="1" t="s">
        <v>4444</v>
      </c>
      <c r="M1277" s="1" t="s">
        <v>9512</v>
      </c>
      <c r="N1277" s="1" t="s">
        <v>5164</v>
      </c>
      <c r="O1277" s="1" t="s">
        <v>1888</v>
      </c>
    </row>
    <row r="1278" spans="1:15" ht="21">
      <c r="A1278">
        <f t="shared" si="30"/>
        <v>595</v>
      </c>
      <c r="B1278" s="2" t="s">
        <v>11735</v>
      </c>
      <c r="C1278" s="1" t="s">
        <v>9513</v>
      </c>
      <c r="D1278" s="1" t="s">
        <v>9514</v>
      </c>
      <c r="E1278" s="1" t="s">
        <v>9515</v>
      </c>
      <c r="F1278" s="1" t="s">
        <v>9516</v>
      </c>
      <c r="G1278" s="1" t="s">
        <v>17</v>
      </c>
      <c r="H1278" s="1" t="s">
        <v>3909</v>
      </c>
      <c r="I1278" s="1" t="s">
        <v>9517</v>
      </c>
      <c r="J1278" s="1" t="s">
        <v>9518</v>
      </c>
      <c r="K1278" s="1" t="s">
        <v>3829</v>
      </c>
      <c r="L1278" s="1" t="s">
        <v>4444</v>
      </c>
      <c r="M1278" s="1" t="s">
        <v>9519</v>
      </c>
      <c r="N1278" s="1"/>
      <c r="O1278" s="1"/>
    </row>
    <row r="1279" spans="1:15">
      <c r="A1279">
        <f t="shared" si="30"/>
        <v>596</v>
      </c>
      <c r="B1279" s="2" t="s">
        <v>11735</v>
      </c>
      <c r="C1279" s="1" t="s">
        <v>9520</v>
      </c>
      <c r="D1279" s="1" t="s">
        <v>9521</v>
      </c>
      <c r="E1279" s="1" t="s">
        <v>9522</v>
      </c>
      <c r="F1279" s="1" t="s">
        <v>2461</v>
      </c>
      <c r="G1279" s="1" t="s">
        <v>17</v>
      </c>
      <c r="H1279" s="1" t="s">
        <v>3909</v>
      </c>
      <c r="I1279" s="1" t="s">
        <v>9114</v>
      </c>
      <c r="J1279" s="1" t="s">
        <v>9115</v>
      </c>
      <c r="K1279" s="1" t="s">
        <v>3829</v>
      </c>
      <c r="L1279" s="1" t="s">
        <v>3830</v>
      </c>
      <c r="M1279" s="1" t="s">
        <v>9523</v>
      </c>
      <c r="N1279" s="1"/>
      <c r="O1279" s="1"/>
    </row>
    <row r="1280" spans="1:15">
      <c r="A1280">
        <f t="shared" si="30"/>
        <v>597</v>
      </c>
      <c r="B1280" s="2" t="s">
        <v>11735</v>
      </c>
      <c r="C1280" s="1" t="s">
        <v>9524</v>
      </c>
      <c r="D1280" s="1" t="s">
        <v>9525</v>
      </c>
      <c r="E1280" s="1" t="s">
        <v>9526</v>
      </c>
      <c r="F1280" s="1" t="s">
        <v>9527</v>
      </c>
      <c r="G1280" s="1" t="s">
        <v>17</v>
      </c>
      <c r="H1280" s="1" t="s">
        <v>3909</v>
      </c>
      <c r="I1280" s="1" t="s">
        <v>9528</v>
      </c>
      <c r="J1280" s="1" t="s">
        <v>9529</v>
      </c>
      <c r="K1280" s="1" t="s">
        <v>3829</v>
      </c>
      <c r="L1280" s="1" t="s">
        <v>4444</v>
      </c>
      <c r="M1280" s="1" t="s">
        <v>9530</v>
      </c>
      <c r="N1280" s="1"/>
      <c r="O1280" s="1"/>
    </row>
    <row r="1281" spans="1:15" ht="21">
      <c r="A1281">
        <f t="shared" si="30"/>
        <v>598</v>
      </c>
      <c r="B1281" s="2" t="s">
        <v>11735</v>
      </c>
      <c r="C1281" s="1" t="s">
        <v>9531</v>
      </c>
      <c r="D1281" s="1" t="s">
        <v>9532</v>
      </c>
      <c r="E1281" s="1" t="s">
        <v>9533</v>
      </c>
      <c r="F1281" s="1" t="s">
        <v>9534</v>
      </c>
      <c r="G1281" s="1" t="s">
        <v>17</v>
      </c>
      <c r="H1281" s="1" t="s">
        <v>3909</v>
      </c>
      <c r="I1281" s="1"/>
      <c r="J1281" s="1"/>
      <c r="K1281" s="1" t="s">
        <v>3829</v>
      </c>
      <c r="L1281" s="1" t="s">
        <v>4444</v>
      </c>
      <c r="M1281" s="1" t="s">
        <v>9535</v>
      </c>
      <c r="N1281" s="1"/>
      <c r="O1281" s="1"/>
    </row>
    <row r="1282" spans="1:15" ht="21">
      <c r="A1282">
        <f t="shared" si="30"/>
        <v>599</v>
      </c>
      <c r="B1282" s="2" t="s">
        <v>11735</v>
      </c>
      <c r="C1282" s="1" t="s">
        <v>9536</v>
      </c>
      <c r="D1282" s="1" t="s">
        <v>9537</v>
      </c>
      <c r="E1282" s="1" t="s">
        <v>9538</v>
      </c>
      <c r="F1282" s="1" t="s">
        <v>2461</v>
      </c>
      <c r="G1282" s="1" t="s">
        <v>17</v>
      </c>
      <c r="H1282" s="1" t="s">
        <v>3909</v>
      </c>
      <c r="I1282" s="1"/>
      <c r="J1282" s="1"/>
      <c r="K1282" s="1" t="s">
        <v>3829</v>
      </c>
      <c r="L1282" s="1" t="s">
        <v>4444</v>
      </c>
      <c r="M1282" s="1" t="s">
        <v>9539</v>
      </c>
      <c r="N1282" s="1" t="s">
        <v>9246</v>
      </c>
      <c r="O1282" s="1" t="s">
        <v>1888</v>
      </c>
    </row>
    <row r="1283" spans="1:15" ht="21">
      <c r="A1283">
        <f t="shared" si="30"/>
        <v>600</v>
      </c>
      <c r="B1283" s="2" t="s">
        <v>11735</v>
      </c>
      <c r="C1283" s="1" t="s">
        <v>9540</v>
      </c>
      <c r="D1283" s="1" t="s">
        <v>9541</v>
      </c>
      <c r="E1283" s="1" t="s">
        <v>9542</v>
      </c>
      <c r="F1283" s="1" t="s">
        <v>9543</v>
      </c>
      <c r="G1283" s="1" t="s">
        <v>17</v>
      </c>
      <c r="H1283" s="1" t="s">
        <v>3909</v>
      </c>
      <c r="I1283" s="1" t="s">
        <v>9544</v>
      </c>
      <c r="J1283" s="1" t="s">
        <v>9545</v>
      </c>
      <c r="K1283" s="1" t="s">
        <v>3829</v>
      </c>
      <c r="L1283" s="1" t="s">
        <v>4444</v>
      </c>
      <c r="M1283" s="1" t="s">
        <v>9546</v>
      </c>
      <c r="N1283" s="1" t="s">
        <v>1692</v>
      </c>
      <c r="O1283" s="1" t="s">
        <v>1888</v>
      </c>
    </row>
    <row r="1284" spans="1:15" ht="21">
      <c r="A1284">
        <f t="shared" si="30"/>
        <v>601</v>
      </c>
      <c r="B1284" s="2" t="s">
        <v>11735</v>
      </c>
      <c r="C1284" s="1" t="s">
        <v>9547</v>
      </c>
      <c r="D1284" s="1" t="s">
        <v>9548</v>
      </c>
      <c r="E1284" s="1" t="s">
        <v>9549</v>
      </c>
      <c r="F1284" s="1" t="s">
        <v>2461</v>
      </c>
      <c r="G1284" s="1" t="s">
        <v>17</v>
      </c>
      <c r="H1284" s="1" t="s">
        <v>3909</v>
      </c>
      <c r="I1284" s="1" t="s">
        <v>9550</v>
      </c>
      <c r="J1284" s="1" t="s">
        <v>9551</v>
      </c>
      <c r="K1284" s="1" t="s">
        <v>3829</v>
      </c>
      <c r="L1284" s="1" t="s">
        <v>4444</v>
      </c>
      <c r="M1284" s="1" t="s">
        <v>9552</v>
      </c>
      <c r="N1284" s="1" t="s">
        <v>9553</v>
      </c>
      <c r="O1284" s="1" t="s">
        <v>1888</v>
      </c>
    </row>
    <row r="1285" spans="1:15" ht="21">
      <c r="A1285">
        <f t="shared" si="30"/>
        <v>602</v>
      </c>
      <c r="B1285" s="2" t="s">
        <v>11735</v>
      </c>
      <c r="C1285" s="1" t="s">
        <v>9554</v>
      </c>
      <c r="D1285" s="1" t="s">
        <v>9555</v>
      </c>
      <c r="E1285" s="1" t="s">
        <v>9556</v>
      </c>
      <c r="F1285" s="1" t="s">
        <v>9557</v>
      </c>
      <c r="G1285" s="1" t="s">
        <v>17</v>
      </c>
      <c r="H1285" s="1" t="s">
        <v>3909</v>
      </c>
      <c r="I1285" s="1" t="s">
        <v>5105</v>
      </c>
      <c r="J1285" s="1" t="s">
        <v>8865</v>
      </c>
      <c r="K1285" s="1" t="s">
        <v>3829</v>
      </c>
      <c r="L1285" s="1" t="s">
        <v>4444</v>
      </c>
      <c r="M1285" s="1" t="s">
        <v>9558</v>
      </c>
      <c r="N1285" s="1"/>
      <c r="O1285" s="1"/>
    </row>
    <row r="1286" spans="1:15" ht="21">
      <c r="A1286">
        <f t="shared" si="30"/>
        <v>603</v>
      </c>
      <c r="B1286" s="2" t="s">
        <v>11735</v>
      </c>
      <c r="C1286" s="1" t="s">
        <v>9559</v>
      </c>
      <c r="D1286" s="1" t="s">
        <v>9560</v>
      </c>
      <c r="E1286" s="1" t="s">
        <v>9561</v>
      </c>
      <c r="F1286" s="1" t="s">
        <v>2461</v>
      </c>
      <c r="G1286" s="1" t="s">
        <v>17</v>
      </c>
      <c r="H1286" s="1" t="s">
        <v>3909</v>
      </c>
      <c r="I1286" s="1" t="s">
        <v>5105</v>
      </c>
      <c r="J1286" s="1" t="s">
        <v>8865</v>
      </c>
      <c r="K1286" s="1" t="s">
        <v>3829</v>
      </c>
      <c r="L1286" s="1" t="s">
        <v>4444</v>
      </c>
      <c r="M1286" s="1" t="s">
        <v>9562</v>
      </c>
      <c r="N1286" s="1"/>
      <c r="O1286" s="1"/>
    </row>
    <row r="1287" spans="1:15" ht="21">
      <c r="A1287">
        <f t="shared" si="30"/>
        <v>604</v>
      </c>
      <c r="B1287" s="2" t="s">
        <v>11735</v>
      </c>
      <c r="C1287" s="1" t="s">
        <v>9563</v>
      </c>
      <c r="D1287" s="1" t="s">
        <v>9564</v>
      </c>
      <c r="E1287" s="1" t="s">
        <v>9565</v>
      </c>
      <c r="F1287" s="1" t="s">
        <v>9566</v>
      </c>
      <c r="G1287" s="1" t="s">
        <v>17</v>
      </c>
      <c r="H1287" s="1" t="s">
        <v>3909</v>
      </c>
      <c r="I1287" s="1" t="s">
        <v>8605</v>
      </c>
      <c r="J1287" s="1" t="s">
        <v>5310</v>
      </c>
      <c r="K1287" s="1" t="s">
        <v>3829</v>
      </c>
      <c r="L1287" s="1" t="s">
        <v>4444</v>
      </c>
      <c r="M1287" s="1" t="s">
        <v>9567</v>
      </c>
      <c r="N1287" s="1" t="s">
        <v>9221</v>
      </c>
      <c r="O1287" s="1" t="s">
        <v>1888</v>
      </c>
    </row>
    <row r="1288" spans="1:15" ht="21">
      <c r="A1288">
        <f t="shared" si="30"/>
        <v>605</v>
      </c>
      <c r="B1288" s="2" t="s">
        <v>11735</v>
      </c>
      <c r="C1288" s="1" t="s">
        <v>9568</v>
      </c>
      <c r="D1288" s="1" t="s">
        <v>9569</v>
      </c>
      <c r="E1288" s="1" t="s">
        <v>9570</v>
      </c>
      <c r="F1288" s="1" t="s">
        <v>9571</v>
      </c>
      <c r="G1288" s="1" t="s">
        <v>17</v>
      </c>
      <c r="H1288" s="1" t="s">
        <v>3909</v>
      </c>
      <c r="I1288" s="1" t="s">
        <v>9572</v>
      </c>
      <c r="J1288" s="1" t="s">
        <v>9573</v>
      </c>
      <c r="K1288" s="1" t="s">
        <v>3829</v>
      </c>
      <c r="L1288" s="1" t="s">
        <v>4444</v>
      </c>
      <c r="M1288" s="1" t="s">
        <v>9574</v>
      </c>
      <c r="N1288" s="1" t="s">
        <v>85</v>
      </c>
      <c r="O1288" s="1" t="s">
        <v>3959</v>
      </c>
    </row>
    <row r="1289" spans="1:15">
      <c r="A1289">
        <f t="shared" si="30"/>
        <v>606</v>
      </c>
      <c r="B1289" s="2" t="s">
        <v>11735</v>
      </c>
      <c r="C1289" s="1" t="s">
        <v>9575</v>
      </c>
      <c r="D1289" s="1" t="s">
        <v>9576</v>
      </c>
      <c r="E1289" s="1" t="s">
        <v>9577</v>
      </c>
      <c r="F1289" s="1" t="s">
        <v>1785</v>
      </c>
      <c r="G1289" s="1" t="s">
        <v>17</v>
      </c>
      <c r="H1289" s="1" t="s">
        <v>3909</v>
      </c>
      <c r="I1289" s="1" t="s">
        <v>9578</v>
      </c>
      <c r="J1289" s="1" t="s">
        <v>9579</v>
      </c>
      <c r="K1289" s="1" t="s">
        <v>3829</v>
      </c>
      <c r="L1289" s="1" t="s">
        <v>4444</v>
      </c>
      <c r="M1289" s="1" t="s">
        <v>9580</v>
      </c>
      <c r="N1289" s="1" t="s">
        <v>85</v>
      </c>
      <c r="O1289" s="1" t="s">
        <v>3959</v>
      </c>
    </row>
    <row r="1290" spans="1:15" ht="21">
      <c r="A1290">
        <f t="shared" si="30"/>
        <v>607</v>
      </c>
      <c r="B1290" s="2" t="s">
        <v>11735</v>
      </c>
      <c r="C1290" s="1" t="s">
        <v>9581</v>
      </c>
      <c r="D1290" s="1" t="s">
        <v>9582</v>
      </c>
      <c r="E1290" s="1" t="s">
        <v>9583</v>
      </c>
      <c r="F1290" s="1" t="s">
        <v>9584</v>
      </c>
      <c r="G1290" s="1" t="s">
        <v>17</v>
      </c>
      <c r="H1290" s="1" t="s">
        <v>3909</v>
      </c>
      <c r="I1290" s="1" t="s">
        <v>5173</v>
      </c>
      <c r="J1290" s="1" t="s">
        <v>5174</v>
      </c>
      <c r="K1290" s="1" t="s">
        <v>3829</v>
      </c>
      <c r="L1290" s="1" t="s">
        <v>4444</v>
      </c>
      <c r="M1290" s="1" t="s">
        <v>9585</v>
      </c>
      <c r="N1290" s="1" t="s">
        <v>2148</v>
      </c>
      <c r="O1290" s="1" t="s">
        <v>1888</v>
      </c>
    </row>
    <row r="1291" spans="1:15" ht="21">
      <c r="A1291">
        <f t="shared" si="30"/>
        <v>608</v>
      </c>
      <c r="B1291" s="2" t="s">
        <v>11735</v>
      </c>
      <c r="C1291" s="1" t="s">
        <v>9586</v>
      </c>
      <c r="D1291" s="1" t="s">
        <v>3938</v>
      </c>
      <c r="E1291" s="1" t="s">
        <v>9587</v>
      </c>
      <c r="F1291" s="1" t="s">
        <v>1785</v>
      </c>
      <c r="G1291" s="1" t="s">
        <v>17</v>
      </c>
      <c r="H1291" s="1" t="s">
        <v>3909</v>
      </c>
      <c r="I1291" s="1" t="s">
        <v>5173</v>
      </c>
      <c r="J1291" s="1" t="s">
        <v>5174</v>
      </c>
      <c r="K1291" s="1" t="s">
        <v>3829</v>
      </c>
      <c r="L1291" s="1" t="s">
        <v>4444</v>
      </c>
      <c r="M1291" s="1" t="s">
        <v>9588</v>
      </c>
      <c r="N1291" s="1" t="s">
        <v>43</v>
      </c>
      <c r="O1291" s="1" t="s">
        <v>1888</v>
      </c>
    </row>
    <row r="1292" spans="1:15" ht="21">
      <c r="A1292">
        <f t="shared" si="30"/>
        <v>609</v>
      </c>
      <c r="B1292" s="2" t="s">
        <v>11735</v>
      </c>
      <c r="C1292" s="1" t="s">
        <v>9589</v>
      </c>
      <c r="D1292" s="1" t="s">
        <v>3938</v>
      </c>
      <c r="E1292" s="1" t="s">
        <v>9590</v>
      </c>
      <c r="F1292" s="1" t="s">
        <v>2461</v>
      </c>
      <c r="G1292" s="1" t="s">
        <v>17</v>
      </c>
      <c r="H1292" s="1" t="s">
        <v>3909</v>
      </c>
      <c r="I1292" s="1" t="s">
        <v>5173</v>
      </c>
      <c r="J1292" s="1" t="s">
        <v>5174</v>
      </c>
      <c r="K1292" s="1" t="s">
        <v>3829</v>
      </c>
      <c r="L1292" s="1" t="s">
        <v>4444</v>
      </c>
      <c r="M1292" s="1" t="s">
        <v>9591</v>
      </c>
      <c r="N1292" s="1" t="s">
        <v>9317</v>
      </c>
      <c r="O1292" s="1" t="s">
        <v>1888</v>
      </c>
    </row>
    <row r="1293" spans="1:15" ht="21">
      <c r="A1293">
        <f t="shared" si="30"/>
        <v>610</v>
      </c>
      <c r="B1293" s="2" t="s">
        <v>11735</v>
      </c>
      <c r="C1293" s="1" t="s">
        <v>9592</v>
      </c>
      <c r="D1293" s="1" t="s">
        <v>3938</v>
      </c>
      <c r="E1293" s="1" t="s">
        <v>9593</v>
      </c>
      <c r="F1293" s="1" t="s">
        <v>2461</v>
      </c>
      <c r="G1293" s="1" t="s">
        <v>17</v>
      </c>
      <c r="H1293" s="1" t="s">
        <v>3909</v>
      </c>
      <c r="I1293" s="1" t="s">
        <v>5173</v>
      </c>
      <c r="J1293" s="1" t="s">
        <v>5174</v>
      </c>
      <c r="K1293" s="1" t="s">
        <v>3829</v>
      </c>
      <c r="L1293" s="1" t="s">
        <v>4444</v>
      </c>
      <c r="M1293" s="1" t="s">
        <v>9594</v>
      </c>
      <c r="N1293" s="1" t="s">
        <v>6173</v>
      </c>
      <c r="O1293" s="1" t="s">
        <v>1888</v>
      </c>
    </row>
    <row r="1294" spans="1:15" ht="21">
      <c r="A1294">
        <f t="shared" si="30"/>
        <v>611</v>
      </c>
      <c r="B1294" s="2" t="s">
        <v>11735</v>
      </c>
      <c r="C1294" s="1" t="s">
        <v>9595</v>
      </c>
      <c r="D1294" s="1" t="s">
        <v>3938</v>
      </c>
      <c r="E1294" s="1" t="s">
        <v>9596</v>
      </c>
      <c r="F1294" s="1" t="s">
        <v>9597</v>
      </c>
      <c r="G1294" s="1" t="s">
        <v>17</v>
      </c>
      <c r="H1294" s="1" t="s">
        <v>3909</v>
      </c>
      <c r="I1294" s="1" t="s">
        <v>5173</v>
      </c>
      <c r="J1294" s="1" t="s">
        <v>5174</v>
      </c>
      <c r="K1294" s="1" t="s">
        <v>3829</v>
      </c>
      <c r="L1294" s="1" t="s">
        <v>4444</v>
      </c>
      <c r="M1294" s="1" t="s">
        <v>9598</v>
      </c>
      <c r="N1294" s="1" t="s">
        <v>6173</v>
      </c>
      <c r="O1294" s="1" t="s">
        <v>1888</v>
      </c>
    </row>
    <row r="1295" spans="1:15" ht="21">
      <c r="A1295">
        <f t="shared" si="30"/>
        <v>612</v>
      </c>
      <c r="B1295" s="2" t="s">
        <v>11735</v>
      </c>
      <c r="C1295" s="1" t="s">
        <v>9599</v>
      </c>
      <c r="D1295" s="1" t="s">
        <v>3938</v>
      </c>
      <c r="E1295" s="1" t="s">
        <v>9600</v>
      </c>
      <c r="F1295" s="1" t="s">
        <v>9601</v>
      </c>
      <c r="G1295" s="1" t="s">
        <v>17</v>
      </c>
      <c r="H1295" s="1" t="s">
        <v>3909</v>
      </c>
      <c r="I1295" s="1" t="s">
        <v>5173</v>
      </c>
      <c r="J1295" s="1" t="s">
        <v>5174</v>
      </c>
      <c r="K1295" s="1" t="s">
        <v>3829</v>
      </c>
      <c r="L1295" s="1" t="s">
        <v>4444</v>
      </c>
      <c r="M1295" s="1" t="s">
        <v>9602</v>
      </c>
      <c r="N1295" s="1" t="s">
        <v>9338</v>
      </c>
      <c r="O1295" s="1" t="s">
        <v>3959</v>
      </c>
    </row>
    <row r="1296" spans="1:15" ht="21">
      <c r="A1296">
        <f t="shared" si="30"/>
        <v>613</v>
      </c>
      <c r="B1296" s="2" t="s">
        <v>11735</v>
      </c>
      <c r="C1296" s="1" t="s">
        <v>9603</v>
      </c>
      <c r="D1296" s="1" t="s">
        <v>3938</v>
      </c>
      <c r="E1296" s="1" t="s">
        <v>9604</v>
      </c>
      <c r="F1296" s="1" t="s">
        <v>9605</v>
      </c>
      <c r="G1296" s="1" t="s">
        <v>17</v>
      </c>
      <c r="H1296" s="1" t="s">
        <v>3909</v>
      </c>
      <c r="I1296" s="1" t="s">
        <v>5173</v>
      </c>
      <c r="J1296" s="1" t="s">
        <v>5174</v>
      </c>
      <c r="K1296" s="1" t="s">
        <v>3829</v>
      </c>
      <c r="L1296" s="1" t="s">
        <v>4444</v>
      </c>
      <c r="M1296" s="1" t="s">
        <v>9606</v>
      </c>
      <c r="N1296" s="1"/>
      <c r="O1296" s="1"/>
    </row>
    <row r="1297" spans="1:15" ht="21">
      <c r="A1297">
        <f t="shared" si="30"/>
        <v>614</v>
      </c>
      <c r="B1297" s="2" t="s">
        <v>11735</v>
      </c>
      <c r="C1297" s="1" t="s">
        <v>9607</v>
      </c>
      <c r="D1297" s="1" t="s">
        <v>9608</v>
      </c>
      <c r="E1297" s="1" t="s">
        <v>9609</v>
      </c>
      <c r="F1297" s="1" t="s">
        <v>2461</v>
      </c>
      <c r="G1297" s="1" t="s">
        <v>17</v>
      </c>
      <c r="H1297" s="1" t="s">
        <v>3909</v>
      </c>
      <c r="I1297" s="1" t="s">
        <v>9114</v>
      </c>
      <c r="J1297" s="1" t="s">
        <v>9610</v>
      </c>
      <c r="K1297" s="1" t="s">
        <v>3829</v>
      </c>
      <c r="L1297" s="1" t="s">
        <v>4444</v>
      </c>
      <c r="M1297" s="1" t="s">
        <v>9611</v>
      </c>
      <c r="N1297" s="1" t="s">
        <v>9354</v>
      </c>
      <c r="O1297" s="1" t="s">
        <v>1888</v>
      </c>
    </row>
    <row r="1298" spans="1:15" ht="21">
      <c r="A1298">
        <f t="shared" si="30"/>
        <v>615</v>
      </c>
      <c r="B1298" s="2" t="s">
        <v>11735</v>
      </c>
      <c r="C1298" s="1" t="s">
        <v>9612</v>
      </c>
      <c r="D1298" s="1" t="s">
        <v>9613</v>
      </c>
      <c r="E1298" s="1" t="s">
        <v>9614</v>
      </c>
      <c r="F1298" s="1" t="s">
        <v>9543</v>
      </c>
      <c r="G1298" s="1" t="s">
        <v>17</v>
      </c>
      <c r="H1298" s="1" t="s">
        <v>3909</v>
      </c>
      <c r="I1298" s="1" t="s">
        <v>9365</v>
      </c>
      <c r="J1298" s="1" t="s">
        <v>9366</v>
      </c>
      <c r="K1298" s="1" t="s">
        <v>3829</v>
      </c>
      <c r="L1298" s="1" t="s">
        <v>4444</v>
      </c>
      <c r="M1298" s="1" t="s">
        <v>9615</v>
      </c>
      <c r="N1298" s="1"/>
      <c r="O1298" s="1"/>
    </row>
    <row r="1299" spans="1:15">
      <c r="A1299">
        <f t="shared" si="30"/>
        <v>616</v>
      </c>
      <c r="B1299" s="2" t="s">
        <v>11735</v>
      </c>
      <c r="C1299" s="1" t="s">
        <v>9616</v>
      </c>
      <c r="D1299" s="1" t="s">
        <v>9617</v>
      </c>
      <c r="E1299" s="1" t="s">
        <v>9618</v>
      </c>
      <c r="F1299" s="1" t="s">
        <v>9619</v>
      </c>
      <c r="G1299" s="1" t="s">
        <v>17</v>
      </c>
      <c r="H1299" s="1" t="s">
        <v>3909</v>
      </c>
      <c r="I1299" s="1" t="s">
        <v>9365</v>
      </c>
      <c r="J1299" s="1" t="s">
        <v>9366</v>
      </c>
      <c r="K1299" s="1" t="s">
        <v>3829</v>
      </c>
      <c r="L1299" s="1" t="s">
        <v>4444</v>
      </c>
      <c r="M1299" s="1" t="s">
        <v>9620</v>
      </c>
      <c r="N1299" s="1" t="s">
        <v>9322</v>
      </c>
      <c r="O1299" s="1" t="s">
        <v>3959</v>
      </c>
    </row>
    <row r="1300" spans="1:15" ht="21">
      <c r="A1300">
        <f t="shared" si="30"/>
        <v>617</v>
      </c>
      <c r="B1300" s="2" t="s">
        <v>11735</v>
      </c>
      <c r="C1300" s="1" t="s">
        <v>9621</v>
      </c>
      <c r="D1300" s="1" t="s">
        <v>9622</v>
      </c>
      <c r="E1300" s="1" t="s">
        <v>9623</v>
      </c>
      <c r="F1300" s="1" t="s">
        <v>9624</v>
      </c>
      <c r="G1300" s="1" t="s">
        <v>17</v>
      </c>
      <c r="H1300" s="1" t="s">
        <v>3909</v>
      </c>
      <c r="I1300" s="1" t="s">
        <v>4511</v>
      </c>
      <c r="J1300" s="1" t="s">
        <v>4512</v>
      </c>
      <c r="K1300" s="1" t="s">
        <v>3829</v>
      </c>
      <c r="L1300" s="1" t="s">
        <v>4444</v>
      </c>
      <c r="M1300" s="1" t="s">
        <v>9625</v>
      </c>
      <c r="N1300" s="1" t="s">
        <v>2807</v>
      </c>
      <c r="O1300" s="1" t="s">
        <v>1888</v>
      </c>
    </row>
    <row r="1301" spans="1:15" ht="21">
      <c r="A1301">
        <f t="shared" si="30"/>
        <v>618</v>
      </c>
      <c r="B1301" s="2" t="s">
        <v>11735</v>
      </c>
      <c r="C1301" s="1" t="s">
        <v>9626</v>
      </c>
      <c r="D1301" s="1" t="s">
        <v>3938</v>
      </c>
      <c r="E1301" s="1" t="s">
        <v>9627</v>
      </c>
      <c r="F1301" s="1" t="s">
        <v>9628</v>
      </c>
      <c r="G1301" s="1" t="s">
        <v>17</v>
      </c>
      <c r="H1301" s="1" t="s">
        <v>3909</v>
      </c>
      <c r="I1301" s="1" t="s">
        <v>5173</v>
      </c>
      <c r="J1301" s="1" t="s">
        <v>5174</v>
      </c>
      <c r="K1301" s="1" t="s">
        <v>3829</v>
      </c>
      <c r="L1301" s="1" t="s">
        <v>4444</v>
      </c>
      <c r="M1301" s="1" t="s">
        <v>9629</v>
      </c>
      <c r="N1301" s="1" t="s">
        <v>43</v>
      </c>
      <c r="O1301" s="1" t="s">
        <v>1888</v>
      </c>
    </row>
    <row r="1302" spans="1:15" ht="21">
      <c r="A1302">
        <f t="shared" si="30"/>
        <v>619</v>
      </c>
      <c r="B1302" s="2" t="s">
        <v>11735</v>
      </c>
      <c r="C1302" s="1" t="s">
        <v>9630</v>
      </c>
      <c r="D1302" s="1" t="s">
        <v>3938</v>
      </c>
      <c r="E1302" s="1" t="s">
        <v>9631</v>
      </c>
      <c r="F1302" s="1" t="s">
        <v>9632</v>
      </c>
      <c r="G1302" s="1" t="s">
        <v>17</v>
      </c>
      <c r="H1302" s="1" t="s">
        <v>3909</v>
      </c>
      <c r="I1302" s="1" t="s">
        <v>5173</v>
      </c>
      <c r="J1302" s="1" t="s">
        <v>5174</v>
      </c>
      <c r="K1302" s="1" t="s">
        <v>3829</v>
      </c>
      <c r="L1302" s="1" t="s">
        <v>4444</v>
      </c>
      <c r="M1302" s="1" t="s">
        <v>9633</v>
      </c>
      <c r="N1302" s="1" t="s">
        <v>9634</v>
      </c>
      <c r="O1302" s="1" t="s">
        <v>1888</v>
      </c>
    </row>
    <row r="1303" spans="1:15" ht="21">
      <c r="A1303">
        <f t="shared" si="30"/>
        <v>620</v>
      </c>
      <c r="B1303" s="2" t="s">
        <v>11735</v>
      </c>
      <c r="C1303" s="1" t="s">
        <v>9635</v>
      </c>
      <c r="D1303" s="1" t="s">
        <v>9636</v>
      </c>
      <c r="E1303" s="1" t="s">
        <v>9590</v>
      </c>
      <c r="F1303" s="1" t="s">
        <v>9637</v>
      </c>
      <c r="G1303" s="1" t="s">
        <v>17</v>
      </c>
      <c r="H1303" s="1" t="s">
        <v>3909</v>
      </c>
      <c r="I1303" s="1" t="s">
        <v>9394</v>
      </c>
      <c r="J1303" s="1" t="s">
        <v>5725</v>
      </c>
      <c r="K1303" s="1" t="s">
        <v>3829</v>
      </c>
      <c r="L1303" s="1" t="s">
        <v>4444</v>
      </c>
      <c r="M1303" s="1" t="s">
        <v>9638</v>
      </c>
      <c r="N1303" s="1" t="s">
        <v>3766</v>
      </c>
      <c r="O1303" s="1" t="s">
        <v>3959</v>
      </c>
    </row>
    <row r="1304" spans="1:15" ht="21">
      <c r="A1304">
        <f t="shared" si="30"/>
        <v>621</v>
      </c>
      <c r="B1304" s="2" t="s">
        <v>11735</v>
      </c>
      <c r="C1304" s="1" t="s">
        <v>9639</v>
      </c>
      <c r="D1304" s="1" t="s">
        <v>9640</v>
      </c>
      <c r="E1304" s="1" t="s">
        <v>9641</v>
      </c>
      <c r="F1304" s="1" t="s">
        <v>2461</v>
      </c>
      <c r="G1304" s="1" t="s">
        <v>17</v>
      </c>
      <c r="H1304" s="1" t="s">
        <v>3909</v>
      </c>
      <c r="I1304" s="1" t="s">
        <v>9642</v>
      </c>
      <c r="J1304" s="1" t="s">
        <v>9643</v>
      </c>
      <c r="K1304" s="1" t="s">
        <v>3829</v>
      </c>
      <c r="L1304" s="1" t="s">
        <v>4444</v>
      </c>
      <c r="M1304" s="1" t="s">
        <v>9644</v>
      </c>
      <c r="N1304" s="1" t="s">
        <v>301</v>
      </c>
      <c r="O1304" s="1" t="s">
        <v>1888</v>
      </c>
    </row>
    <row r="1305" spans="1:15" ht="21">
      <c r="A1305">
        <f t="shared" si="30"/>
        <v>622</v>
      </c>
      <c r="B1305" s="2" t="s">
        <v>11735</v>
      </c>
      <c r="C1305" s="1" t="s">
        <v>9645</v>
      </c>
      <c r="D1305" s="1" t="s">
        <v>8672</v>
      </c>
      <c r="E1305" s="1" t="s">
        <v>9646</v>
      </c>
      <c r="F1305" s="1" t="s">
        <v>2461</v>
      </c>
      <c r="G1305" s="1" t="s">
        <v>17</v>
      </c>
      <c r="H1305" s="1" t="s">
        <v>3909</v>
      </c>
      <c r="I1305" s="1" t="s">
        <v>4450</v>
      </c>
      <c r="J1305" s="1" t="s">
        <v>4451</v>
      </c>
      <c r="K1305" s="1" t="s">
        <v>3829</v>
      </c>
      <c r="L1305" s="1" t="s">
        <v>4444</v>
      </c>
      <c r="M1305" s="1" t="s">
        <v>9647</v>
      </c>
      <c r="N1305" s="1" t="s">
        <v>9422</v>
      </c>
      <c r="O1305" s="1" t="s">
        <v>1888</v>
      </c>
    </row>
    <row r="1306" spans="1:15" ht="21">
      <c r="A1306">
        <f t="shared" si="30"/>
        <v>623</v>
      </c>
      <c r="B1306" s="2" t="s">
        <v>11735</v>
      </c>
      <c r="C1306" s="1" t="s">
        <v>9648</v>
      </c>
      <c r="D1306" s="1" t="s">
        <v>9436</v>
      </c>
      <c r="E1306" s="1" t="s">
        <v>9649</v>
      </c>
      <c r="F1306" s="1" t="s">
        <v>3005</v>
      </c>
      <c r="G1306" s="1" t="s">
        <v>17</v>
      </c>
      <c r="H1306" s="1" t="s">
        <v>3909</v>
      </c>
      <c r="I1306" s="1" t="s">
        <v>9439</v>
      </c>
      <c r="J1306" s="1" t="s">
        <v>9440</v>
      </c>
      <c r="K1306" s="1" t="s">
        <v>3829</v>
      </c>
      <c r="L1306" s="1" t="s">
        <v>4444</v>
      </c>
      <c r="M1306" s="1" t="s">
        <v>9650</v>
      </c>
      <c r="N1306" s="1" t="s">
        <v>285</v>
      </c>
      <c r="O1306" s="1" t="s">
        <v>1888</v>
      </c>
    </row>
    <row r="1307" spans="1:15">
      <c r="A1307">
        <f t="shared" si="30"/>
        <v>624</v>
      </c>
      <c r="B1307" s="2" t="s">
        <v>11735</v>
      </c>
      <c r="C1307" s="1" t="s">
        <v>9651</v>
      </c>
      <c r="D1307" s="1" t="s">
        <v>9652</v>
      </c>
      <c r="E1307" s="1" t="s">
        <v>9653</v>
      </c>
      <c r="F1307" s="1" t="s">
        <v>9516</v>
      </c>
      <c r="G1307" s="1" t="s">
        <v>17</v>
      </c>
      <c r="H1307" s="1" t="s">
        <v>3909</v>
      </c>
      <c r="I1307" s="1" t="s">
        <v>9439</v>
      </c>
      <c r="J1307" s="1" t="s">
        <v>9440</v>
      </c>
      <c r="K1307" s="1" t="s">
        <v>3829</v>
      </c>
      <c r="L1307" s="1" t="s">
        <v>4444</v>
      </c>
      <c r="M1307" s="1" t="s">
        <v>9654</v>
      </c>
      <c r="N1307" s="1" t="s">
        <v>2327</v>
      </c>
      <c r="O1307" s="1" t="s">
        <v>3959</v>
      </c>
    </row>
    <row r="1308" spans="1:15" ht="21">
      <c r="A1308">
        <f t="shared" si="30"/>
        <v>625</v>
      </c>
      <c r="B1308" s="2" t="s">
        <v>11735</v>
      </c>
      <c r="C1308" s="1" t="s">
        <v>9655</v>
      </c>
      <c r="D1308" s="1" t="s">
        <v>9656</v>
      </c>
      <c r="E1308" s="1" t="s">
        <v>9657</v>
      </c>
      <c r="F1308" s="1" t="s">
        <v>9658</v>
      </c>
      <c r="G1308" s="1" t="s">
        <v>17</v>
      </c>
      <c r="H1308" s="1" t="s">
        <v>3909</v>
      </c>
      <c r="I1308" s="1" t="s">
        <v>8616</v>
      </c>
      <c r="J1308" s="1" t="s">
        <v>8617</v>
      </c>
      <c r="K1308" s="1" t="s">
        <v>3829</v>
      </c>
      <c r="L1308" s="1" t="s">
        <v>4444</v>
      </c>
      <c r="M1308" s="1" t="s">
        <v>9659</v>
      </c>
      <c r="N1308" s="1" t="s">
        <v>7994</v>
      </c>
      <c r="O1308" s="1" t="s">
        <v>3909</v>
      </c>
    </row>
    <row r="1309" spans="1:15" ht="21">
      <c r="A1309">
        <f t="shared" si="30"/>
        <v>626</v>
      </c>
      <c r="B1309" s="2" t="s">
        <v>11735</v>
      </c>
      <c r="C1309" s="1" t="s">
        <v>9660</v>
      </c>
      <c r="D1309" s="1" t="s">
        <v>9661</v>
      </c>
      <c r="E1309" s="1" t="s">
        <v>9662</v>
      </c>
      <c r="F1309" s="1" t="s">
        <v>9663</v>
      </c>
      <c r="G1309" s="1" t="s">
        <v>17</v>
      </c>
      <c r="H1309" s="1" t="s">
        <v>3909</v>
      </c>
      <c r="I1309" s="1" t="s">
        <v>9664</v>
      </c>
      <c r="J1309" s="1" t="s">
        <v>9665</v>
      </c>
      <c r="K1309" s="1" t="s">
        <v>3829</v>
      </c>
      <c r="L1309" s="1" t="s">
        <v>4444</v>
      </c>
      <c r="M1309" s="1" t="s">
        <v>9666</v>
      </c>
      <c r="N1309" s="1"/>
      <c r="O1309" s="1"/>
    </row>
    <row r="1310" spans="1:15" ht="21">
      <c r="A1310">
        <f t="shared" si="30"/>
        <v>627</v>
      </c>
      <c r="B1310" s="2" t="s">
        <v>11735</v>
      </c>
      <c r="C1310" s="1" t="s">
        <v>9667</v>
      </c>
      <c r="D1310" s="1" t="s">
        <v>9668</v>
      </c>
      <c r="E1310" s="1" t="s">
        <v>9669</v>
      </c>
      <c r="F1310" s="1" t="s">
        <v>9670</v>
      </c>
      <c r="G1310" s="1" t="s">
        <v>17</v>
      </c>
      <c r="H1310" s="1" t="s">
        <v>3909</v>
      </c>
      <c r="I1310" s="1" t="s">
        <v>9671</v>
      </c>
      <c r="J1310" s="1" t="s">
        <v>9672</v>
      </c>
      <c r="K1310" s="1" t="s">
        <v>3829</v>
      </c>
      <c r="L1310" s="1" t="s">
        <v>4444</v>
      </c>
      <c r="M1310" s="1" t="s">
        <v>9673</v>
      </c>
      <c r="N1310" s="1" t="s">
        <v>2881</v>
      </c>
      <c r="O1310" s="1" t="s">
        <v>1888</v>
      </c>
    </row>
    <row r="1311" spans="1:15" ht="21">
      <c r="A1311">
        <f t="shared" si="30"/>
        <v>628</v>
      </c>
      <c r="B1311" s="2" t="s">
        <v>11735</v>
      </c>
      <c r="C1311" s="1" t="s">
        <v>9674</v>
      </c>
      <c r="D1311" s="1" t="s">
        <v>9675</v>
      </c>
      <c r="E1311" s="1" t="s">
        <v>9676</v>
      </c>
      <c r="F1311" s="1" t="s">
        <v>9677</v>
      </c>
      <c r="G1311" s="1" t="s">
        <v>17</v>
      </c>
      <c r="H1311" s="1" t="s">
        <v>3909</v>
      </c>
      <c r="I1311" s="1" t="s">
        <v>5173</v>
      </c>
      <c r="J1311" s="1" t="s">
        <v>5174</v>
      </c>
      <c r="K1311" s="1" t="s">
        <v>3829</v>
      </c>
      <c r="L1311" s="1" t="s">
        <v>4444</v>
      </c>
      <c r="M1311" s="1" t="s">
        <v>9678</v>
      </c>
      <c r="N1311" s="1" t="s">
        <v>43</v>
      </c>
      <c r="O1311" s="1" t="s">
        <v>1888</v>
      </c>
    </row>
    <row r="1312" spans="1:15">
      <c r="A1312">
        <f t="shared" si="30"/>
        <v>629</v>
      </c>
      <c r="B1312" s="2" t="s">
        <v>11735</v>
      </c>
      <c r="C1312" s="1" t="s">
        <v>9679</v>
      </c>
      <c r="D1312" s="1" t="s">
        <v>9680</v>
      </c>
      <c r="E1312" s="1" t="s">
        <v>9681</v>
      </c>
      <c r="F1312" s="1" t="s">
        <v>9682</v>
      </c>
      <c r="G1312" s="1" t="s">
        <v>17</v>
      </c>
      <c r="H1312" s="1" t="s">
        <v>3909</v>
      </c>
      <c r="I1312" s="1" t="s">
        <v>9683</v>
      </c>
      <c r="J1312" s="1" t="s">
        <v>9684</v>
      </c>
      <c r="K1312" s="1" t="s">
        <v>3829</v>
      </c>
      <c r="L1312" s="1" t="s">
        <v>4444</v>
      </c>
      <c r="M1312" s="1" t="s">
        <v>9685</v>
      </c>
      <c r="N1312" s="1"/>
      <c r="O1312" s="1"/>
    </row>
    <row r="1313" spans="1:15" ht="21">
      <c r="A1313">
        <f t="shared" si="30"/>
        <v>630</v>
      </c>
      <c r="B1313" s="2" t="s">
        <v>11735</v>
      </c>
      <c r="C1313" s="1" t="s">
        <v>9686</v>
      </c>
      <c r="D1313" s="1" t="s">
        <v>9687</v>
      </c>
      <c r="E1313" s="1" t="s">
        <v>9688</v>
      </c>
      <c r="F1313" s="1" t="s">
        <v>9689</v>
      </c>
      <c r="G1313" s="1" t="s">
        <v>17</v>
      </c>
      <c r="H1313" s="1" t="s">
        <v>3909</v>
      </c>
      <c r="I1313" s="1" t="s">
        <v>9690</v>
      </c>
      <c r="J1313" s="1" t="s">
        <v>9691</v>
      </c>
      <c r="K1313" s="1" t="s">
        <v>3829</v>
      </c>
      <c r="L1313" s="1" t="s">
        <v>4444</v>
      </c>
      <c r="M1313" s="1" t="s">
        <v>9692</v>
      </c>
      <c r="N1313" s="1" t="s">
        <v>8810</v>
      </c>
      <c r="O1313" s="1" t="s">
        <v>1888</v>
      </c>
    </row>
    <row r="1314" spans="1:15" ht="21">
      <c r="A1314">
        <f t="shared" si="30"/>
        <v>631</v>
      </c>
      <c r="B1314" s="2" t="s">
        <v>11735</v>
      </c>
      <c r="C1314" s="1" t="s">
        <v>9693</v>
      </c>
      <c r="D1314" s="1" t="s">
        <v>9694</v>
      </c>
      <c r="E1314" s="1" t="s">
        <v>9695</v>
      </c>
      <c r="F1314" s="1" t="s">
        <v>9696</v>
      </c>
      <c r="G1314" s="1" t="s">
        <v>17</v>
      </c>
      <c r="H1314" s="1" t="s">
        <v>3164</v>
      </c>
      <c r="I1314" s="1" t="s">
        <v>4511</v>
      </c>
      <c r="J1314" s="1" t="s">
        <v>4512</v>
      </c>
      <c r="K1314" s="1" t="s">
        <v>3829</v>
      </c>
      <c r="L1314" s="1" t="s">
        <v>4444</v>
      </c>
      <c r="M1314" s="1" t="s">
        <v>9697</v>
      </c>
      <c r="N1314" s="1" t="s">
        <v>9698</v>
      </c>
      <c r="O1314" s="1" t="s">
        <v>3971</v>
      </c>
    </row>
    <row r="1315" spans="1:15" ht="21">
      <c r="A1315">
        <f t="shared" si="30"/>
        <v>632</v>
      </c>
      <c r="B1315" s="2" t="s">
        <v>11735</v>
      </c>
      <c r="C1315" s="1" t="s">
        <v>9699</v>
      </c>
      <c r="D1315" s="1" t="s">
        <v>9700</v>
      </c>
      <c r="E1315" s="1" t="s">
        <v>9701</v>
      </c>
      <c r="F1315" s="1" t="s">
        <v>1802</v>
      </c>
      <c r="G1315" s="1" t="s">
        <v>17</v>
      </c>
      <c r="H1315" s="1" t="s">
        <v>3164</v>
      </c>
      <c r="I1315" s="1" t="s">
        <v>9702</v>
      </c>
      <c r="J1315" s="1" t="s">
        <v>9703</v>
      </c>
      <c r="K1315" s="1" t="s">
        <v>3829</v>
      </c>
      <c r="L1315" s="1" t="s">
        <v>4444</v>
      </c>
      <c r="M1315" s="1" t="s">
        <v>9704</v>
      </c>
      <c r="N1315" s="1" t="s">
        <v>9705</v>
      </c>
      <c r="O1315" s="1" t="s">
        <v>3971</v>
      </c>
    </row>
    <row r="1316" spans="1:15">
      <c r="A1316">
        <f t="shared" si="30"/>
        <v>633</v>
      </c>
      <c r="B1316" s="2" t="s">
        <v>11735</v>
      </c>
      <c r="C1316" s="1" t="s">
        <v>9706</v>
      </c>
      <c r="D1316" s="1" t="s">
        <v>8672</v>
      </c>
      <c r="E1316" s="1" t="s">
        <v>9707</v>
      </c>
      <c r="F1316" s="1" t="s">
        <v>9708</v>
      </c>
      <c r="G1316" s="1" t="s">
        <v>17</v>
      </c>
      <c r="H1316" s="1" t="s">
        <v>3164</v>
      </c>
      <c r="I1316" s="1" t="s">
        <v>4450</v>
      </c>
      <c r="J1316" s="1" t="s">
        <v>4451</v>
      </c>
      <c r="K1316" s="1" t="s">
        <v>3829</v>
      </c>
      <c r="L1316" s="1" t="s">
        <v>4444</v>
      </c>
      <c r="M1316" s="1" t="s">
        <v>9709</v>
      </c>
      <c r="N1316" s="1" t="s">
        <v>3958</v>
      </c>
      <c r="O1316" s="1" t="s">
        <v>3959</v>
      </c>
    </row>
    <row r="1317" spans="1:15" ht="21">
      <c r="A1317">
        <f t="shared" si="30"/>
        <v>634</v>
      </c>
      <c r="B1317" s="2" t="s">
        <v>11735</v>
      </c>
      <c r="C1317" s="1" t="s">
        <v>9710</v>
      </c>
      <c r="D1317" s="1" t="s">
        <v>9711</v>
      </c>
      <c r="E1317" s="1" t="s">
        <v>9712</v>
      </c>
      <c r="F1317" s="1" t="s">
        <v>2468</v>
      </c>
      <c r="G1317" s="1" t="s">
        <v>17</v>
      </c>
      <c r="H1317" s="1" t="s">
        <v>3164</v>
      </c>
      <c r="I1317" s="1" t="s">
        <v>9713</v>
      </c>
      <c r="J1317" s="1" t="s">
        <v>9714</v>
      </c>
      <c r="K1317" s="1" t="s">
        <v>3829</v>
      </c>
      <c r="L1317" s="1" t="s">
        <v>4444</v>
      </c>
      <c r="M1317" s="1" t="s">
        <v>9715</v>
      </c>
      <c r="N1317" s="1" t="s">
        <v>2133</v>
      </c>
      <c r="O1317" s="1" t="s">
        <v>3971</v>
      </c>
    </row>
    <row r="1318" spans="1:15" ht="21">
      <c r="A1318">
        <f t="shared" si="30"/>
        <v>635</v>
      </c>
      <c r="B1318" s="2" t="s">
        <v>11735</v>
      </c>
      <c r="C1318" s="1" t="s">
        <v>9716</v>
      </c>
      <c r="D1318" s="1" t="s">
        <v>9717</v>
      </c>
      <c r="E1318" s="1" t="s">
        <v>9718</v>
      </c>
      <c r="F1318" s="1" t="s">
        <v>1802</v>
      </c>
      <c r="G1318" s="1" t="s">
        <v>17</v>
      </c>
      <c r="H1318" s="1" t="s">
        <v>3164</v>
      </c>
      <c r="I1318" s="1" t="s">
        <v>3855</v>
      </c>
      <c r="J1318" s="1" t="s">
        <v>3557</v>
      </c>
      <c r="K1318" s="1" t="s">
        <v>3829</v>
      </c>
      <c r="L1318" s="1" t="s">
        <v>4444</v>
      </c>
      <c r="M1318" s="1" t="s">
        <v>9719</v>
      </c>
      <c r="N1318" s="1" t="s">
        <v>3864</v>
      </c>
      <c r="O1318" s="1" t="s">
        <v>1888</v>
      </c>
    </row>
    <row r="1319" spans="1:15" ht="21">
      <c r="A1319">
        <f t="shared" si="30"/>
        <v>636</v>
      </c>
      <c r="B1319" s="2" t="s">
        <v>11735</v>
      </c>
      <c r="C1319" s="1" t="s">
        <v>9720</v>
      </c>
      <c r="D1319" s="1" t="s">
        <v>8672</v>
      </c>
      <c r="E1319" s="1" t="s">
        <v>9721</v>
      </c>
      <c r="F1319" s="1" t="s">
        <v>2468</v>
      </c>
      <c r="G1319" s="1" t="s">
        <v>17</v>
      </c>
      <c r="H1319" s="1" t="s">
        <v>3164</v>
      </c>
      <c r="I1319" s="1" t="s">
        <v>4450</v>
      </c>
      <c r="J1319" s="1" t="s">
        <v>4451</v>
      </c>
      <c r="K1319" s="1" t="s">
        <v>3829</v>
      </c>
      <c r="L1319" s="1" t="s">
        <v>4444</v>
      </c>
      <c r="M1319" s="1" t="s">
        <v>9722</v>
      </c>
      <c r="N1319" s="1" t="s">
        <v>8685</v>
      </c>
      <c r="O1319" s="1" t="s">
        <v>3971</v>
      </c>
    </row>
    <row r="1320" spans="1:15" ht="21">
      <c r="A1320">
        <f t="shared" si="30"/>
        <v>637</v>
      </c>
      <c r="B1320" s="2" t="s">
        <v>11735</v>
      </c>
      <c r="C1320" s="1" t="s">
        <v>9723</v>
      </c>
      <c r="D1320" s="1" t="s">
        <v>8672</v>
      </c>
      <c r="E1320" s="1" t="s">
        <v>9724</v>
      </c>
      <c r="F1320" s="1" t="s">
        <v>9725</v>
      </c>
      <c r="G1320" s="1" t="s">
        <v>17</v>
      </c>
      <c r="H1320" s="1" t="s">
        <v>3164</v>
      </c>
      <c r="I1320" s="1" t="s">
        <v>4450</v>
      </c>
      <c r="J1320" s="1" t="s">
        <v>4451</v>
      </c>
      <c r="K1320" s="1" t="s">
        <v>3829</v>
      </c>
      <c r="L1320" s="1" t="s">
        <v>4444</v>
      </c>
      <c r="M1320" s="1" t="s">
        <v>9726</v>
      </c>
      <c r="N1320" s="1" t="s">
        <v>8685</v>
      </c>
      <c r="O1320" s="1" t="s">
        <v>3971</v>
      </c>
    </row>
    <row r="1321" spans="1:15" ht="21">
      <c r="A1321">
        <f t="shared" si="30"/>
        <v>638</v>
      </c>
      <c r="B1321" s="2" t="s">
        <v>11735</v>
      </c>
      <c r="C1321" s="1" t="s">
        <v>9727</v>
      </c>
      <c r="D1321" s="1" t="s">
        <v>8672</v>
      </c>
      <c r="E1321" s="1" t="s">
        <v>9728</v>
      </c>
      <c r="F1321" s="1" t="s">
        <v>9729</v>
      </c>
      <c r="G1321" s="1" t="s">
        <v>17</v>
      </c>
      <c r="H1321" s="1" t="s">
        <v>3164</v>
      </c>
      <c r="I1321" s="1" t="s">
        <v>4450</v>
      </c>
      <c r="J1321" s="1" t="s">
        <v>4451</v>
      </c>
      <c r="K1321" s="1" t="s">
        <v>3829</v>
      </c>
      <c r="L1321" s="1" t="s">
        <v>4444</v>
      </c>
      <c r="M1321" s="1" t="s">
        <v>9730</v>
      </c>
      <c r="N1321" s="1" t="s">
        <v>8685</v>
      </c>
      <c r="O1321" s="1" t="s">
        <v>3971</v>
      </c>
    </row>
    <row r="1322" spans="1:15" ht="21">
      <c r="A1322">
        <f t="shared" si="30"/>
        <v>639</v>
      </c>
      <c r="B1322" s="2" t="s">
        <v>11735</v>
      </c>
      <c r="C1322" s="1" t="s">
        <v>9731</v>
      </c>
      <c r="D1322" s="1" t="s">
        <v>8672</v>
      </c>
      <c r="E1322" s="1" t="s">
        <v>9732</v>
      </c>
      <c r="F1322" s="1" t="s">
        <v>9733</v>
      </c>
      <c r="G1322" s="1" t="s">
        <v>17</v>
      </c>
      <c r="H1322" s="1" t="s">
        <v>3164</v>
      </c>
      <c r="I1322" s="1" t="s">
        <v>4450</v>
      </c>
      <c r="J1322" s="1" t="s">
        <v>4451</v>
      </c>
      <c r="K1322" s="1" t="s">
        <v>3829</v>
      </c>
      <c r="L1322" s="1" t="s">
        <v>4444</v>
      </c>
      <c r="M1322" s="1" t="s">
        <v>9734</v>
      </c>
      <c r="N1322" s="1" t="s">
        <v>8685</v>
      </c>
      <c r="O1322" s="1" t="s">
        <v>3971</v>
      </c>
    </row>
    <row r="1323" spans="1:15" ht="21">
      <c r="A1323">
        <f t="shared" si="30"/>
        <v>640</v>
      </c>
      <c r="B1323" s="2" t="s">
        <v>11735</v>
      </c>
      <c r="C1323" s="1" t="s">
        <v>9735</v>
      </c>
      <c r="D1323" s="1" t="s">
        <v>8672</v>
      </c>
      <c r="E1323" s="1" t="s">
        <v>9736</v>
      </c>
      <c r="F1323" s="1" t="s">
        <v>9737</v>
      </c>
      <c r="G1323" s="1" t="s">
        <v>17</v>
      </c>
      <c r="H1323" s="1" t="s">
        <v>3164</v>
      </c>
      <c r="I1323" s="1" t="s">
        <v>4450</v>
      </c>
      <c r="J1323" s="1" t="s">
        <v>4451</v>
      </c>
      <c r="K1323" s="1" t="s">
        <v>3829</v>
      </c>
      <c r="L1323" s="1" t="s">
        <v>4444</v>
      </c>
      <c r="M1323" s="1" t="s">
        <v>9738</v>
      </c>
      <c r="N1323" s="1" t="s">
        <v>3794</v>
      </c>
      <c r="O1323" s="1" t="s">
        <v>3971</v>
      </c>
    </row>
    <row r="1324" spans="1:15" ht="21">
      <c r="A1324">
        <f t="shared" ref="A1324:A1387" si="31">A1323+1</f>
        <v>641</v>
      </c>
      <c r="B1324" s="2" t="s">
        <v>11735</v>
      </c>
      <c r="C1324" s="1" t="s">
        <v>9739</v>
      </c>
      <c r="D1324" s="1" t="s">
        <v>9740</v>
      </c>
      <c r="E1324" s="1" t="s">
        <v>9741</v>
      </c>
      <c r="F1324" s="1" t="s">
        <v>1802</v>
      </c>
      <c r="G1324" s="1" t="s">
        <v>17</v>
      </c>
      <c r="H1324" s="1" t="s">
        <v>3164</v>
      </c>
      <c r="I1324" s="1" t="s">
        <v>4450</v>
      </c>
      <c r="J1324" s="1" t="s">
        <v>9742</v>
      </c>
      <c r="K1324" s="1" t="s">
        <v>3829</v>
      </c>
      <c r="L1324" s="1" t="s">
        <v>4444</v>
      </c>
      <c r="M1324" s="1" t="s">
        <v>9743</v>
      </c>
      <c r="N1324" s="1" t="s">
        <v>9744</v>
      </c>
      <c r="O1324" s="1" t="s">
        <v>3971</v>
      </c>
    </row>
    <row r="1325" spans="1:15" ht="21">
      <c r="A1325">
        <f t="shared" si="31"/>
        <v>642</v>
      </c>
      <c r="B1325" s="2" t="s">
        <v>11735</v>
      </c>
      <c r="C1325" s="1" t="s">
        <v>9745</v>
      </c>
      <c r="D1325" s="1" t="s">
        <v>8672</v>
      </c>
      <c r="E1325" s="1" t="s">
        <v>9746</v>
      </c>
      <c r="F1325" s="1" t="s">
        <v>9747</v>
      </c>
      <c r="G1325" s="1" t="s">
        <v>17</v>
      </c>
      <c r="H1325" s="1" t="s">
        <v>3164</v>
      </c>
      <c r="I1325" s="1" t="s">
        <v>4450</v>
      </c>
      <c r="J1325" s="1" t="s">
        <v>4451</v>
      </c>
      <c r="K1325" s="1" t="s">
        <v>3829</v>
      </c>
      <c r="L1325" s="1" t="s">
        <v>4444</v>
      </c>
      <c r="M1325" s="1" t="s">
        <v>9748</v>
      </c>
      <c r="N1325" s="1" t="s">
        <v>8685</v>
      </c>
      <c r="O1325" s="1" t="s">
        <v>3971</v>
      </c>
    </row>
    <row r="1326" spans="1:15" ht="21">
      <c r="A1326">
        <f t="shared" si="31"/>
        <v>643</v>
      </c>
      <c r="B1326" s="2" t="s">
        <v>11735</v>
      </c>
      <c r="C1326" s="1" t="s">
        <v>9749</v>
      </c>
      <c r="D1326" s="1" t="s">
        <v>9750</v>
      </c>
      <c r="E1326" s="1" t="s">
        <v>9751</v>
      </c>
      <c r="F1326" s="1" t="s">
        <v>9752</v>
      </c>
      <c r="G1326" s="1" t="s">
        <v>17</v>
      </c>
      <c r="H1326" s="1" t="s">
        <v>3164</v>
      </c>
      <c r="I1326" s="1" t="s">
        <v>5428</v>
      </c>
      <c r="J1326" s="1" t="s">
        <v>5429</v>
      </c>
      <c r="K1326" s="1" t="s">
        <v>3829</v>
      </c>
      <c r="L1326" s="1" t="s">
        <v>4444</v>
      </c>
      <c r="M1326" s="1" t="s">
        <v>9753</v>
      </c>
      <c r="N1326" s="1" t="s">
        <v>2103</v>
      </c>
      <c r="O1326" s="1" t="s">
        <v>3971</v>
      </c>
    </row>
    <row r="1327" spans="1:15" ht="21">
      <c r="A1327">
        <f t="shared" si="31"/>
        <v>644</v>
      </c>
      <c r="B1327" s="2" t="s">
        <v>11735</v>
      </c>
      <c r="C1327" s="1" t="s">
        <v>9754</v>
      </c>
      <c r="D1327" s="1" t="s">
        <v>9755</v>
      </c>
      <c r="E1327" s="1" t="s">
        <v>9756</v>
      </c>
      <c r="F1327" s="1" t="s">
        <v>9757</v>
      </c>
      <c r="G1327" s="1" t="s">
        <v>17</v>
      </c>
      <c r="H1327" s="1" t="s">
        <v>3164</v>
      </c>
      <c r="I1327" s="1" t="s">
        <v>5428</v>
      </c>
      <c r="J1327" s="1" t="s">
        <v>5429</v>
      </c>
      <c r="K1327" s="1" t="s">
        <v>3829</v>
      </c>
      <c r="L1327" s="1" t="s">
        <v>4444</v>
      </c>
      <c r="M1327" s="1" t="s">
        <v>9758</v>
      </c>
      <c r="N1327" s="1" t="s">
        <v>9759</v>
      </c>
      <c r="O1327" s="1" t="s">
        <v>3971</v>
      </c>
    </row>
    <row r="1328" spans="1:15" ht="21">
      <c r="A1328">
        <f t="shared" si="31"/>
        <v>645</v>
      </c>
      <c r="B1328" s="2" t="s">
        <v>11735</v>
      </c>
      <c r="C1328" s="1" t="s">
        <v>9760</v>
      </c>
      <c r="D1328" s="1" t="s">
        <v>9761</v>
      </c>
      <c r="E1328" s="1" t="s">
        <v>9762</v>
      </c>
      <c r="F1328" s="1" t="s">
        <v>9763</v>
      </c>
      <c r="G1328" s="1" t="s">
        <v>17</v>
      </c>
      <c r="H1328" s="1" t="s">
        <v>3164</v>
      </c>
      <c r="I1328" s="1" t="s">
        <v>5428</v>
      </c>
      <c r="J1328" s="1" t="s">
        <v>5429</v>
      </c>
      <c r="K1328" s="1" t="s">
        <v>3829</v>
      </c>
      <c r="L1328" s="1" t="s">
        <v>4444</v>
      </c>
      <c r="M1328" s="1" t="s">
        <v>9764</v>
      </c>
      <c r="N1328" s="1" t="s">
        <v>2103</v>
      </c>
      <c r="O1328" s="1" t="s">
        <v>3971</v>
      </c>
    </row>
    <row r="1329" spans="1:15" ht="21">
      <c r="A1329">
        <f t="shared" si="31"/>
        <v>646</v>
      </c>
      <c r="B1329" s="2" t="s">
        <v>11735</v>
      </c>
      <c r="C1329" s="1" t="s">
        <v>9765</v>
      </c>
      <c r="D1329" s="1" t="s">
        <v>5015</v>
      </c>
      <c r="E1329" s="1" t="s">
        <v>9766</v>
      </c>
      <c r="F1329" s="1" t="s">
        <v>9767</v>
      </c>
      <c r="G1329" s="1" t="s">
        <v>17</v>
      </c>
      <c r="H1329" s="1" t="s">
        <v>3164</v>
      </c>
      <c r="I1329" s="1" t="s">
        <v>8689</v>
      </c>
      <c r="J1329" s="1" t="s">
        <v>5959</v>
      </c>
      <c r="K1329" s="1" t="s">
        <v>3829</v>
      </c>
      <c r="L1329" s="1" t="s">
        <v>4444</v>
      </c>
      <c r="M1329" s="1" t="s">
        <v>9768</v>
      </c>
      <c r="N1329" s="1" t="s">
        <v>301</v>
      </c>
      <c r="O1329" s="1" t="s">
        <v>3971</v>
      </c>
    </row>
    <row r="1330" spans="1:15" ht="21">
      <c r="A1330">
        <f t="shared" si="31"/>
        <v>647</v>
      </c>
      <c r="B1330" s="2" t="s">
        <v>11735</v>
      </c>
      <c r="C1330" s="1" t="s">
        <v>9769</v>
      </c>
      <c r="D1330" s="1" t="s">
        <v>9770</v>
      </c>
      <c r="E1330" s="1" t="s">
        <v>9771</v>
      </c>
      <c r="F1330" s="1" t="s">
        <v>9772</v>
      </c>
      <c r="G1330" s="1" t="s">
        <v>17</v>
      </c>
      <c r="H1330" s="1" t="s">
        <v>3164</v>
      </c>
      <c r="I1330" s="1" t="s">
        <v>9773</v>
      </c>
      <c r="J1330" s="1" t="s">
        <v>9774</v>
      </c>
      <c r="K1330" s="1" t="s">
        <v>3829</v>
      </c>
      <c r="L1330" s="1" t="s">
        <v>4444</v>
      </c>
      <c r="M1330" s="1" t="s">
        <v>9775</v>
      </c>
      <c r="N1330" s="1" t="s">
        <v>7206</v>
      </c>
      <c r="O1330" s="1" t="s">
        <v>1888</v>
      </c>
    </row>
    <row r="1331" spans="1:15" ht="21">
      <c r="A1331">
        <f t="shared" si="31"/>
        <v>648</v>
      </c>
      <c r="B1331" s="2" t="s">
        <v>11735</v>
      </c>
      <c r="C1331" s="1" t="s">
        <v>9776</v>
      </c>
      <c r="D1331" s="1" t="s">
        <v>3924</v>
      </c>
      <c r="E1331" s="1" t="s">
        <v>9777</v>
      </c>
      <c r="F1331" s="1" t="s">
        <v>9778</v>
      </c>
      <c r="G1331" s="1" t="s">
        <v>17</v>
      </c>
      <c r="H1331" s="1" t="s">
        <v>3164</v>
      </c>
      <c r="I1331" s="1" t="s">
        <v>3926</v>
      </c>
      <c r="J1331" s="1" t="s">
        <v>3927</v>
      </c>
      <c r="K1331" s="1" t="s">
        <v>3829</v>
      </c>
      <c r="L1331" s="1" t="s">
        <v>4444</v>
      </c>
      <c r="M1331" s="1" t="s">
        <v>9779</v>
      </c>
      <c r="N1331" s="1"/>
      <c r="O1331" s="1"/>
    </row>
    <row r="1332" spans="1:15" ht="21">
      <c r="A1332">
        <f t="shared" si="31"/>
        <v>649</v>
      </c>
      <c r="B1332" s="2" t="s">
        <v>11735</v>
      </c>
      <c r="C1332" s="1" t="s">
        <v>9780</v>
      </c>
      <c r="D1332" s="1" t="s">
        <v>9781</v>
      </c>
      <c r="E1332" s="1" t="s">
        <v>9782</v>
      </c>
      <c r="F1332" s="1" t="s">
        <v>9783</v>
      </c>
      <c r="G1332" s="1" t="s">
        <v>185</v>
      </c>
      <c r="H1332" s="1" t="s">
        <v>3164</v>
      </c>
      <c r="I1332" s="1" t="s">
        <v>8776</v>
      </c>
      <c r="J1332" s="1" t="s">
        <v>8777</v>
      </c>
      <c r="K1332" s="1" t="s">
        <v>3829</v>
      </c>
      <c r="L1332" s="1" t="s">
        <v>4444</v>
      </c>
      <c r="M1332" s="1" t="s">
        <v>9784</v>
      </c>
      <c r="N1332" s="1" t="s">
        <v>2385</v>
      </c>
      <c r="O1332" s="1" t="s">
        <v>3971</v>
      </c>
    </row>
    <row r="1333" spans="1:15" ht="21">
      <c r="A1333">
        <f t="shared" si="31"/>
        <v>650</v>
      </c>
      <c r="B1333" s="2" t="s">
        <v>11735</v>
      </c>
      <c r="C1333" s="1" t="s">
        <v>9785</v>
      </c>
      <c r="D1333" s="1" t="s">
        <v>9786</v>
      </c>
      <c r="E1333" s="1" t="s">
        <v>9787</v>
      </c>
      <c r="F1333" s="1" t="s">
        <v>9788</v>
      </c>
      <c r="G1333" s="1" t="s">
        <v>17</v>
      </c>
      <c r="H1333" s="1" t="s">
        <v>3164</v>
      </c>
      <c r="I1333" s="1" t="s">
        <v>3619</v>
      </c>
      <c r="J1333" s="1" t="s">
        <v>9789</v>
      </c>
      <c r="K1333" s="1" t="s">
        <v>3829</v>
      </c>
      <c r="L1333" s="1" t="s">
        <v>4444</v>
      </c>
      <c r="M1333" s="1" t="s">
        <v>9790</v>
      </c>
      <c r="N1333" s="1" t="s">
        <v>9422</v>
      </c>
      <c r="O1333" s="1" t="s">
        <v>3971</v>
      </c>
    </row>
    <row r="1334" spans="1:15" ht="21">
      <c r="A1334">
        <f t="shared" si="31"/>
        <v>651</v>
      </c>
      <c r="B1334" s="2" t="s">
        <v>11735</v>
      </c>
      <c r="C1334" s="1" t="s">
        <v>9791</v>
      </c>
      <c r="D1334" s="1" t="s">
        <v>9792</v>
      </c>
      <c r="E1334" s="1" t="s">
        <v>9793</v>
      </c>
      <c r="F1334" s="1" t="s">
        <v>453</v>
      </c>
      <c r="G1334" s="1" t="s">
        <v>17</v>
      </c>
      <c r="H1334" s="1" t="s">
        <v>3164</v>
      </c>
      <c r="I1334" s="1" t="s">
        <v>9794</v>
      </c>
      <c r="J1334" s="1" t="s">
        <v>9795</v>
      </c>
      <c r="K1334" s="1" t="s">
        <v>9796</v>
      </c>
      <c r="L1334" s="1" t="s">
        <v>4444</v>
      </c>
      <c r="M1334" s="1" t="s">
        <v>9797</v>
      </c>
      <c r="N1334" s="1" t="s">
        <v>9798</v>
      </c>
      <c r="O1334" s="1" t="s">
        <v>3971</v>
      </c>
    </row>
    <row r="1335" spans="1:15" ht="21">
      <c r="A1335">
        <f t="shared" si="31"/>
        <v>652</v>
      </c>
      <c r="B1335" s="2" t="s">
        <v>11735</v>
      </c>
      <c r="C1335" s="1" t="s">
        <v>9799</v>
      </c>
      <c r="D1335" s="1" t="s">
        <v>9800</v>
      </c>
      <c r="E1335" s="1" t="s">
        <v>9801</v>
      </c>
      <c r="F1335" s="1" t="s">
        <v>9802</v>
      </c>
      <c r="G1335" s="1" t="s">
        <v>17</v>
      </c>
      <c r="H1335" s="1" t="s">
        <v>3164</v>
      </c>
      <c r="I1335" s="1" t="s">
        <v>9803</v>
      </c>
      <c r="J1335" s="1" t="s">
        <v>9804</v>
      </c>
      <c r="K1335" s="1" t="s">
        <v>9796</v>
      </c>
      <c r="L1335" s="1" t="s">
        <v>4444</v>
      </c>
      <c r="M1335" s="1" t="s">
        <v>9805</v>
      </c>
      <c r="N1335" s="1" t="s">
        <v>2807</v>
      </c>
      <c r="O1335" s="1" t="s">
        <v>3971</v>
      </c>
    </row>
    <row r="1336" spans="1:15" ht="21">
      <c r="A1336">
        <f t="shared" si="31"/>
        <v>653</v>
      </c>
      <c r="B1336" s="2" t="s">
        <v>11735</v>
      </c>
      <c r="C1336" s="1" t="s">
        <v>9806</v>
      </c>
      <c r="D1336" s="1" t="s">
        <v>9807</v>
      </c>
      <c r="E1336" s="1" t="s">
        <v>9808</v>
      </c>
      <c r="F1336" s="1" t="s">
        <v>9809</v>
      </c>
      <c r="G1336" s="1" t="s">
        <v>17</v>
      </c>
      <c r="H1336" s="1" t="s">
        <v>3164</v>
      </c>
      <c r="I1336" s="1" t="s">
        <v>9810</v>
      </c>
      <c r="J1336" s="1" t="s">
        <v>9811</v>
      </c>
      <c r="K1336" s="1" t="s">
        <v>3829</v>
      </c>
      <c r="L1336" s="1" t="s">
        <v>4444</v>
      </c>
      <c r="M1336" s="1" t="s">
        <v>9812</v>
      </c>
      <c r="N1336" s="1"/>
      <c r="O1336" s="1"/>
    </row>
    <row r="1337" spans="1:15">
      <c r="A1337">
        <f t="shared" si="31"/>
        <v>654</v>
      </c>
      <c r="B1337" s="2" t="s">
        <v>11735</v>
      </c>
      <c r="C1337" s="1" t="s">
        <v>9813</v>
      </c>
      <c r="D1337" s="1" t="s">
        <v>9814</v>
      </c>
      <c r="E1337" s="1" t="s">
        <v>9815</v>
      </c>
      <c r="F1337" s="1" t="s">
        <v>9788</v>
      </c>
      <c r="G1337" s="1" t="s">
        <v>17</v>
      </c>
      <c r="H1337" s="1" t="s">
        <v>3164</v>
      </c>
      <c r="I1337" s="1" t="s">
        <v>9816</v>
      </c>
      <c r="J1337" s="1" t="s">
        <v>9817</v>
      </c>
      <c r="K1337" s="1" t="s">
        <v>3829</v>
      </c>
      <c r="L1337" s="1" t="s">
        <v>4444</v>
      </c>
      <c r="M1337" s="1" t="s">
        <v>9818</v>
      </c>
      <c r="N1337" s="1" t="s">
        <v>9819</v>
      </c>
      <c r="O1337" s="1" t="s">
        <v>3959</v>
      </c>
    </row>
    <row r="1338" spans="1:15">
      <c r="A1338">
        <f t="shared" si="31"/>
        <v>655</v>
      </c>
      <c r="B1338" s="2" t="s">
        <v>11735</v>
      </c>
      <c r="C1338" s="1" t="s">
        <v>9820</v>
      </c>
      <c r="D1338" s="1" t="s">
        <v>9821</v>
      </c>
      <c r="E1338" s="1" t="s">
        <v>9822</v>
      </c>
      <c r="F1338" s="1" t="s">
        <v>9823</v>
      </c>
      <c r="G1338" s="1" t="s">
        <v>17</v>
      </c>
      <c r="H1338" s="1" t="s">
        <v>3164</v>
      </c>
      <c r="I1338" s="1" t="s">
        <v>9824</v>
      </c>
      <c r="J1338" s="1" t="s">
        <v>9825</v>
      </c>
      <c r="K1338" s="1" t="s">
        <v>3829</v>
      </c>
      <c r="L1338" s="1" t="s">
        <v>4444</v>
      </c>
      <c r="M1338" s="1" t="s">
        <v>9826</v>
      </c>
      <c r="N1338" s="1" t="s">
        <v>9819</v>
      </c>
      <c r="O1338" s="1" t="s">
        <v>3959</v>
      </c>
    </row>
    <row r="1339" spans="1:15">
      <c r="A1339">
        <f t="shared" si="31"/>
        <v>656</v>
      </c>
      <c r="B1339" s="2" t="s">
        <v>11735</v>
      </c>
      <c r="C1339" s="1" t="s">
        <v>9827</v>
      </c>
      <c r="D1339" s="1" t="s">
        <v>9828</v>
      </c>
      <c r="E1339" s="1" t="s">
        <v>9829</v>
      </c>
      <c r="F1339" s="1" t="s">
        <v>453</v>
      </c>
      <c r="G1339" s="1" t="s">
        <v>17</v>
      </c>
      <c r="H1339" s="1" t="s">
        <v>3164</v>
      </c>
      <c r="I1339" s="1" t="s">
        <v>9830</v>
      </c>
      <c r="J1339" s="1" t="s">
        <v>9831</v>
      </c>
      <c r="K1339" s="1" t="s">
        <v>3829</v>
      </c>
      <c r="L1339" s="1" t="s">
        <v>4444</v>
      </c>
      <c r="M1339" s="1" t="s">
        <v>9832</v>
      </c>
      <c r="N1339" s="1"/>
      <c r="O1339" s="1"/>
    </row>
    <row r="1340" spans="1:15">
      <c r="A1340">
        <f t="shared" si="31"/>
        <v>657</v>
      </c>
      <c r="B1340" s="2" t="s">
        <v>11735</v>
      </c>
      <c r="C1340" s="1" t="s">
        <v>9833</v>
      </c>
      <c r="D1340" s="1" t="s">
        <v>9834</v>
      </c>
      <c r="E1340" s="1" t="s">
        <v>9835</v>
      </c>
      <c r="F1340" s="1" t="s">
        <v>453</v>
      </c>
      <c r="G1340" s="1" t="s">
        <v>17</v>
      </c>
      <c r="H1340" s="1" t="s">
        <v>3164</v>
      </c>
      <c r="I1340" s="1" t="s">
        <v>9836</v>
      </c>
      <c r="J1340" s="1" t="s">
        <v>9837</v>
      </c>
      <c r="K1340" s="1" t="s">
        <v>3829</v>
      </c>
      <c r="L1340" s="1" t="s">
        <v>4444</v>
      </c>
      <c r="M1340" s="1" t="s">
        <v>9838</v>
      </c>
      <c r="N1340" s="1" t="s">
        <v>9839</v>
      </c>
      <c r="O1340" s="1" t="s">
        <v>4492</v>
      </c>
    </row>
    <row r="1341" spans="1:15">
      <c r="A1341">
        <f t="shared" si="31"/>
        <v>658</v>
      </c>
      <c r="B1341" s="2" t="s">
        <v>11735</v>
      </c>
      <c r="C1341" s="1" t="s">
        <v>9840</v>
      </c>
      <c r="D1341" s="1" t="s">
        <v>9841</v>
      </c>
      <c r="E1341" s="1" t="s">
        <v>9842</v>
      </c>
      <c r="F1341" s="1" t="s">
        <v>9843</v>
      </c>
      <c r="G1341" s="1" t="s">
        <v>17</v>
      </c>
      <c r="H1341" s="1" t="s">
        <v>3164</v>
      </c>
      <c r="I1341" s="1" t="s">
        <v>3889</v>
      </c>
      <c r="J1341" s="1" t="s">
        <v>3609</v>
      </c>
      <c r="K1341" s="1" t="s">
        <v>3829</v>
      </c>
      <c r="L1341" s="1" t="s">
        <v>4444</v>
      </c>
      <c r="M1341" s="1" t="s">
        <v>9844</v>
      </c>
      <c r="N1341" s="1"/>
      <c r="O1341" s="1"/>
    </row>
    <row r="1342" spans="1:15" ht="21">
      <c r="A1342">
        <f t="shared" si="31"/>
        <v>659</v>
      </c>
      <c r="B1342" s="2" t="s">
        <v>11735</v>
      </c>
      <c r="C1342" s="1" t="s">
        <v>9845</v>
      </c>
      <c r="D1342" s="1" t="s">
        <v>9846</v>
      </c>
      <c r="E1342" s="1" t="s">
        <v>9847</v>
      </c>
      <c r="F1342" s="1" t="s">
        <v>453</v>
      </c>
      <c r="G1342" s="1" t="s">
        <v>17</v>
      </c>
      <c r="H1342" s="1" t="s">
        <v>3164</v>
      </c>
      <c r="I1342" s="1" t="s">
        <v>3855</v>
      </c>
      <c r="J1342" s="1" t="s">
        <v>3557</v>
      </c>
      <c r="K1342" s="1" t="s">
        <v>3829</v>
      </c>
      <c r="L1342" s="1" t="s">
        <v>4444</v>
      </c>
      <c r="M1342" s="1" t="s">
        <v>9848</v>
      </c>
      <c r="N1342" s="1" t="s">
        <v>9849</v>
      </c>
      <c r="O1342" s="1" t="s">
        <v>3971</v>
      </c>
    </row>
    <row r="1343" spans="1:15">
      <c r="A1343">
        <f t="shared" si="31"/>
        <v>660</v>
      </c>
      <c r="B1343" s="2" t="s">
        <v>11735</v>
      </c>
      <c r="C1343" s="1" t="s">
        <v>9850</v>
      </c>
      <c r="D1343" s="1" t="s">
        <v>8672</v>
      </c>
      <c r="E1343" s="1" t="s">
        <v>9851</v>
      </c>
      <c r="F1343" s="1" t="s">
        <v>9823</v>
      </c>
      <c r="G1343" s="1" t="s">
        <v>17</v>
      </c>
      <c r="H1343" s="1" t="s">
        <v>3164</v>
      </c>
      <c r="I1343" s="1" t="s">
        <v>4450</v>
      </c>
      <c r="J1343" s="1" t="s">
        <v>4451</v>
      </c>
      <c r="K1343" s="1" t="s">
        <v>3829</v>
      </c>
      <c r="L1343" s="1" t="s">
        <v>4444</v>
      </c>
      <c r="M1343" s="1" t="s">
        <v>9852</v>
      </c>
      <c r="N1343" s="1" t="s">
        <v>3958</v>
      </c>
      <c r="O1343" s="1" t="s">
        <v>3959</v>
      </c>
    </row>
    <row r="1344" spans="1:15" ht="21">
      <c r="A1344">
        <f t="shared" si="31"/>
        <v>661</v>
      </c>
      <c r="B1344" s="2" t="s">
        <v>11735</v>
      </c>
      <c r="C1344" s="1" t="s">
        <v>9853</v>
      </c>
      <c r="D1344" s="1" t="s">
        <v>9854</v>
      </c>
      <c r="E1344" s="1" t="s">
        <v>9855</v>
      </c>
      <c r="F1344" s="1" t="s">
        <v>9856</v>
      </c>
      <c r="G1344" s="1" t="s">
        <v>17</v>
      </c>
      <c r="H1344" s="1" t="s">
        <v>3164</v>
      </c>
      <c r="I1344" s="1" t="s">
        <v>5724</v>
      </c>
      <c r="J1344" s="1" t="s">
        <v>5725</v>
      </c>
      <c r="K1344" s="1" t="s">
        <v>3829</v>
      </c>
      <c r="L1344" s="1" t="s">
        <v>4444</v>
      </c>
      <c r="M1344" s="1" t="s">
        <v>9857</v>
      </c>
      <c r="N1344" s="1" t="s">
        <v>9858</v>
      </c>
      <c r="O1344" s="1" t="s">
        <v>3164</v>
      </c>
    </row>
    <row r="1345" spans="1:15" ht="21">
      <c r="A1345">
        <f t="shared" si="31"/>
        <v>662</v>
      </c>
      <c r="B1345" s="2" t="s">
        <v>11735</v>
      </c>
      <c r="C1345" s="1" t="s">
        <v>9859</v>
      </c>
      <c r="D1345" s="1" t="s">
        <v>9860</v>
      </c>
      <c r="E1345" s="1" t="s">
        <v>9861</v>
      </c>
      <c r="F1345" s="1" t="s">
        <v>3025</v>
      </c>
      <c r="G1345" s="1" t="s">
        <v>17</v>
      </c>
      <c r="H1345" s="1" t="s">
        <v>3164</v>
      </c>
      <c r="I1345" s="1" t="s">
        <v>5724</v>
      </c>
      <c r="J1345" s="1" t="s">
        <v>5725</v>
      </c>
      <c r="K1345" s="1" t="s">
        <v>3829</v>
      </c>
      <c r="L1345" s="1" t="s">
        <v>4444</v>
      </c>
      <c r="M1345" s="1" t="s">
        <v>9862</v>
      </c>
      <c r="N1345" s="1" t="s">
        <v>9858</v>
      </c>
      <c r="O1345" s="1" t="s">
        <v>3164</v>
      </c>
    </row>
    <row r="1346" spans="1:15" ht="21">
      <c r="A1346">
        <f t="shared" si="31"/>
        <v>663</v>
      </c>
      <c r="B1346" s="2" t="s">
        <v>11735</v>
      </c>
      <c r="C1346" s="1" t="s">
        <v>9863</v>
      </c>
      <c r="D1346" s="1" t="s">
        <v>9864</v>
      </c>
      <c r="E1346" s="1" t="s">
        <v>9865</v>
      </c>
      <c r="F1346" s="1" t="s">
        <v>9866</v>
      </c>
      <c r="G1346" s="1" t="s">
        <v>17</v>
      </c>
      <c r="H1346" s="1" t="s">
        <v>3164</v>
      </c>
      <c r="I1346" s="1" t="s">
        <v>5724</v>
      </c>
      <c r="J1346" s="1" t="s">
        <v>5725</v>
      </c>
      <c r="K1346" s="1" t="s">
        <v>3829</v>
      </c>
      <c r="L1346" s="1" t="s">
        <v>4444</v>
      </c>
      <c r="M1346" s="1" t="s">
        <v>9867</v>
      </c>
      <c r="N1346" s="1" t="s">
        <v>9858</v>
      </c>
      <c r="O1346" s="1" t="s">
        <v>3164</v>
      </c>
    </row>
    <row r="1347" spans="1:15" ht="21">
      <c r="A1347">
        <f t="shared" si="31"/>
        <v>664</v>
      </c>
      <c r="B1347" s="2" t="s">
        <v>11735</v>
      </c>
      <c r="C1347" s="1" t="s">
        <v>9868</v>
      </c>
      <c r="D1347" s="1" t="s">
        <v>9869</v>
      </c>
      <c r="E1347" s="1" t="s">
        <v>9870</v>
      </c>
      <c r="F1347" s="1" t="s">
        <v>9843</v>
      </c>
      <c r="G1347" s="1" t="s">
        <v>17</v>
      </c>
      <c r="H1347" s="1" t="s">
        <v>3164</v>
      </c>
      <c r="I1347" s="1" t="s">
        <v>4450</v>
      </c>
      <c r="J1347" s="1" t="s">
        <v>4451</v>
      </c>
      <c r="K1347" s="1" t="s">
        <v>3829</v>
      </c>
      <c r="L1347" s="1" t="s">
        <v>4444</v>
      </c>
      <c r="M1347" s="1" t="s">
        <v>9871</v>
      </c>
      <c r="N1347" s="1" t="s">
        <v>9872</v>
      </c>
      <c r="O1347" s="1" t="s">
        <v>3971</v>
      </c>
    </row>
    <row r="1348" spans="1:15">
      <c r="A1348">
        <f t="shared" si="31"/>
        <v>665</v>
      </c>
      <c r="B1348" s="2" t="s">
        <v>11735</v>
      </c>
      <c r="C1348" s="1" t="s">
        <v>9873</v>
      </c>
      <c r="D1348" s="1" t="s">
        <v>8672</v>
      </c>
      <c r="E1348" s="1" t="s">
        <v>9874</v>
      </c>
      <c r="F1348" s="1" t="s">
        <v>9875</v>
      </c>
      <c r="G1348" s="1" t="s">
        <v>17</v>
      </c>
      <c r="H1348" s="1" t="s">
        <v>3164</v>
      </c>
      <c r="I1348" s="1" t="s">
        <v>4450</v>
      </c>
      <c r="J1348" s="1" t="s">
        <v>4451</v>
      </c>
      <c r="K1348" s="1" t="s">
        <v>3829</v>
      </c>
      <c r="L1348" s="1" t="s">
        <v>4444</v>
      </c>
      <c r="M1348" s="1" t="s">
        <v>9876</v>
      </c>
      <c r="N1348" s="1" t="s">
        <v>1590</v>
      </c>
      <c r="O1348" s="1" t="s">
        <v>4492</v>
      </c>
    </row>
    <row r="1349" spans="1:15">
      <c r="A1349">
        <f t="shared" si="31"/>
        <v>666</v>
      </c>
      <c r="B1349" s="2" t="s">
        <v>11735</v>
      </c>
      <c r="C1349" s="1" t="s">
        <v>9877</v>
      </c>
      <c r="D1349" s="1" t="s">
        <v>8672</v>
      </c>
      <c r="E1349" s="1" t="s">
        <v>9878</v>
      </c>
      <c r="F1349" s="1" t="s">
        <v>3025</v>
      </c>
      <c r="G1349" s="1" t="s">
        <v>17</v>
      </c>
      <c r="H1349" s="1" t="s">
        <v>3164</v>
      </c>
      <c r="I1349" s="1" t="s">
        <v>4450</v>
      </c>
      <c r="J1349" s="1" t="s">
        <v>4451</v>
      </c>
      <c r="K1349" s="1" t="s">
        <v>3829</v>
      </c>
      <c r="L1349" s="1" t="s">
        <v>4444</v>
      </c>
      <c r="M1349" s="1" t="s">
        <v>9879</v>
      </c>
      <c r="N1349" s="1" t="s">
        <v>9880</v>
      </c>
      <c r="O1349" s="1" t="s">
        <v>4492</v>
      </c>
    </row>
    <row r="1350" spans="1:15">
      <c r="A1350">
        <f t="shared" si="31"/>
        <v>667</v>
      </c>
      <c r="B1350" s="2" t="s">
        <v>11735</v>
      </c>
      <c r="C1350" s="1" t="s">
        <v>9881</v>
      </c>
      <c r="D1350" s="1" t="s">
        <v>8672</v>
      </c>
      <c r="E1350" s="1" t="s">
        <v>9882</v>
      </c>
      <c r="F1350" s="1" t="s">
        <v>453</v>
      </c>
      <c r="G1350" s="1" t="s">
        <v>17</v>
      </c>
      <c r="H1350" s="1" t="s">
        <v>3164</v>
      </c>
      <c r="I1350" s="1" t="s">
        <v>4450</v>
      </c>
      <c r="J1350" s="1" t="s">
        <v>4451</v>
      </c>
      <c r="K1350" s="1" t="s">
        <v>3829</v>
      </c>
      <c r="L1350" s="1" t="s">
        <v>4444</v>
      </c>
      <c r="M1350" s="1" t="s">
        <v>9883</v>
      </c>
      <c r="N1350" s="1" t="s">
        <v>1590</v>
      </c>
      <c r="O1350" s="1" t="s">
        <v>4492</v>
      </c>
    </row>
    <row r="1351" spans="1:15">
      <c r="A1351">
        <f t="shared" si="31"/>
        <v>668</v>
      </c>
      <c r="B1351" s="2" t="s">
        <v>11735</v>
      </c>
      <c r="C1351" s="1" t="s">
        <v>9884</v>
      </c>
      <c r="D1351" s="1" t="s">
        <v>9885</v>
      </c>
      <c r="E1351" s="1" t="s">
        <v>9886</v>
      </c>
      <c r="F1351" s="1" t="s">
        <v>9887</v>
      </c>
      <c r="G1351" s="1" t="s">
        <v>17</v>
      </c>
      <c r="H1351" s="1" t="s">
        <v>3164</v>
      </c>
      <c r="I1351" s="1" t="s">
        <v>9888</v>
      </c>
      <c r="J1351" s="1" t="s">
        <v>9889</v>
      </c>
      <c r="K1351" s="1" t="s">
        <v>3829</v>
      </c>
      <c r="L1351" s="1" t="s">
        <v>4444</v>
      </c>
      <c r="M1351" s="1" t="s">
        <v>9890</v>
      </c>
      <c r="N1351" s="1"/>
      <c r="O1351" s="1"/>
    </row>
    <row r="1352" spans="1:15" ht="21">
      <c r="A1352">
        <f t="shared" si="31"/>
        <v>669</v>
      </c>
      <c r="B1352" s="2" t="s">
        <v>11735</v>
      </c>
      <c r="C1352" s="1" t="s">
        <v>9891</v>
      </c>
      <c r="D1352" s="1" t="s">
        <v>9892</v>
      </c>
      <c r="E1352" s="1" t="s">
        <v>9893</v>
      </c>
      <c r="F1352" s="1" t="s">
        <v>3025</v>
      </c>
      <c r="G1352" s="1" t="s">
        <v>17</v>
      </c>
      <c r="H1352" s="1" t="s">
        <v>3164</v>
      </c>
      <c r="I1352" s="1" t="s">
        <v>9894</v>
      </c>
      <c r="J1352" s="1" t="s">
        <v>4784</v>
      </c>
      <c r="K1352" s="1" t="s">
        <v>3829</v>
      </c>
      <c r="L1352" s="1" t="s">
        <v>4444</v>
      </c>
      <c r="M1352" s="1" t="s">
        <v>9895</v>
      </c>
      <c r="N1352" s="1" t="s">
        <v>9896</v>
      </c>
      <c r="O1352" s="1" t="s">
        <v>3971</v>
      </c>
    </row>
    <row r="1353" spans="1:15" ht="21">
      <c r="A1353">
        <f t="shared" si="31"/>
        <v>670</v>
      </c>
      <c r="B1353" s="2" t="s">
        <v>11735</v>
      </c>
      <c r="C1353" s="1" t="s">
        <v>9897</v>
      </c>
      <c r="D1353" s="1" t="s">
        <v>9898</v>
      </c>
      <c r="E1353" s="1" t="s">
        <v>9899</v>
      </c>
      <c r="F1353" s="1" t="s">
        <v>3025</v>
      </c>
      <c r="G1353" s="1" t="s">
        <v>17</v>
      </c>
      <c r="H1353" s="1" t="s">
        <v>3164</v>
      </c>
      <c r="I1353" s="1" t="s">
        <v>9900</v>
      </c>
      <c r="J1353" s="1" t="s">
        <v>9901</v>
      </c>
      <c r="K1353" s="1" t="s">
        <v>3829</v>
      </c>
      <c r="L1353" s="1" t="s">
        <v>4444</v>
      </c>
      <c r="M1353" s="1" t="s">
        <v>9902</v>
      </c>
      <c r="N1353" s="1" t="s">
        <v>9903</v>
      </c>
      <c r="O1353" s="1" t="s">
        <v>3971</v>
      </c>
    </row>
    <row r="1354" spans="1:15">
      <c r="A1354">
        <f t="shared" si="31"/>
        <v>671</v>
      </c>
      <c r="B1354" s="2" t="s">
        <v>11735</v>
      </c>
      <c r="C1354" s="1" t="s">
        <v>9904</v>
      </c>
      <c r="D1354" s="1" t="s">
        <v>8692</v>
      </c>
      <c r="E1354" s="1" t="s">
        <v>9905</v>
      </c>
      <c r="F1354" s="1" t="s">
        <v>453</v>
      </c>
      <c r="G1354" s="1" t="s">
        <v>17</v>
      </c>
      <c r="H1354" s="1" t="s">
        <v>3164</v>
      </c>
      <c r="I1354" s="1" t="s">
        <v>8695</v>
      </c>
      <c r="J1354" s="1" t="s">
        <v>8696</v>
      </c>
      <c r="K1354" s="1" t="s">
        <v>3829</v>
      </c>
      <c r="L1354" s="1" t="s">
        <v>4444</v>
      </c>
      <c r="M1354" s="1" t="s">
        <v>9906</v>
      </c>
      <c r="N1354" s="1"/>
      <c r="O1354" s="1"/>
    </row>
    <row r="1355" spans="1:15" ht="21">
      <c r="A1355">
        <f t="shared" si="31"/>
        <v>672</v>
      </c>
      <c r="B1355" s="2" t="s">
        <v>11735</v>
      </c>
      <c r="C1355" s="1" t="s">
        <v>9907</v>
      </c>
      <c r="D1355" s="1" t="s">
        <v>9908</v>
      </c>
      <c r="E1355" s="1" t="s">
        <v>9909</v>
      </c>
      <c r="F1355" s="1" t="s">
        <v>89</v>
      </c>
      <c r="G1355" s="1" t="s">
        <v>17</v>
      </c>
      <c r="H1355" s="1" t="s">
        <v>3164</v>
      </c>
      <c r="I1355" s="1" t="s">
        <v>9910</v>
      </c>
      <c r="J1355" s="1" t="s">
        <v>9911</v>
      </c>
      <c r="K1355" s="1" t="s">
        <v>3829</v>
      </c>
      <c r="L1355" s="1" t="s">
        <v>4444</v>
      </c>
      <c r="M1355" s="1" t="s">
        <v>9912</v>
      </c>
      <c r="N1355" s="1" t="s">
        <v>7206</v>
      </c>
      <c r="O1355" s="1" t="s">
        <v>1888</v>
      </c>
    </row>
    <row r="1356" spans="1:15" ht="21">
      <c r="A1356">
        <f t="shared" si="31"/>
        <v>673</v>
      </c>
      <c r="B1356" s="2" t="s">
        <v>11735</v>
      </c>
      <c r="C1356" s="1" t="s">
        <v>9913</v>
      </c>
      <c r="D1356" s="1" t="s">
        <v>8672</v>
      </c>
      <c r="E1356" s="1" t="s">
        <v>9914</v>
      </c>
      <c r="F1356" s="1" t="s">
        <v>9915</v>
      </c>
      <c r="G1356" s="1" t="s">
        <v>17</v>
      </c>
      <c r="H1356" s="1" t="s">
        <v>3164</v>
      </c>
      <c r="I1356" s="1" t="s">
        <v>4609</v>
      </c>
      <c r="J1356" s="1" t="s">
        <v>9916</v>
      </c>
      <c r="K1356" s="1" t="s">
        <v>3829</v>
      </c>
      <c r="L1356" s="1" t="s">
        <v>4444</v>
      </c>
      <c r="M1356" s="1" t="s">
        <v>9917</v>
      </c>
      <c r="N1356" s="1" t="s">
        <v>5851</v>
      </c>
      <c r="O1356" s="1" t="s">
        <v>3971</v>
      </c>
    </row>
    <row r="1357" spans="1:15">
      <c r="A1357">
        <f t="shared" si="31"/>
        <v>674</v>
      </c>
      <c r="B1357" s="2" t="s">
        <v>11735</v>
      </c>
      <c r="C1357" s="1" t="s">
        <v>9918</v>
      </c>
      <c r="D1357" s="1" t="s">
        <v>8672</v>
      </c>
      <c r="E1357" s="1" t="s">
        <v>9919</v>
      </c>
      <c r="F1357" s="1" t="s">
        <v>9915</v>
      </c>
      <c r="G1357" s="1" t="s">
        <v>17</v>
      </c>
      <c r="H1357" s="1" t="s">
        <v>3164</v>
      </c>
      <c r="I1357" s="1" t="s">
        <v>9920</v>
      </c>
      <c r="J1357" s="1" t="s">
        <v>9921</v>
      </c>
      <c r="K1357" s="1" t="s">
        <v>3829</v>
      </c>
      <c r="L1357" s="1" t="s">
        <v>4444</v>
      </c>
      <c r="M1357" s="1" t="s">
        <v>9922</v>
      </c>
      <c r="N1357" s="1" t="s">
        <v>9923</v>
      </c>
      <c r="O1357" s="1" t="s">
        <v>4492</v>
      </c>
    </row>
    <row r="1358" spans="1:15" ht="21">
      <c r="A1358">
        <f t="shared" si="31"/>
        <v>675</v>
      </c>
      <c r="B1358" s="2" t="s">
        <v>11735</v>
      </c>
      <c r="C1358" s="1" t="s">
        <v>9924</v>
      </c>
      <c r="D1358" s="1" t="s">
        <v>9925</v>
      </c>
      <c r="E1358" s="1" t="s">
        <v>9926</v>
      </c>
      <c r="F1358" s="1" t="s">
        <v>9927</v>
      </c>
      <c r="G1358" s="1" t="s">
        <v>17</v>
      </c>
      <c r="H1358" s="1" t="s">
        <v>3164</v>
      </c>
      <c r="I1358" s="1" t="s">
        <v>9928</v>
      </c>
      <c r="J1358" s="1" t="s">
        <v>9929</v>
      </c>
      <c r="K1358" s="1" t="s">
        <v>3829</v>
      </c>
      <c r="L1358" s="1" t="s">
        <v>4444</v>
      </c>
      <c r="M1358" s="1" t="s">
        <v>9930</v>
      </c>
      <c r="N1358" s="1" t="s">
        <v>9931</v>
      </c>
      <c r="O1358" s="1" t="s">
        <v>3971</v>
      </c>
    </row>
    <row r="1359" spans="1:15">
      <c r="A1359">
        <f t="shared" si="31"/>
        <v>676</v>
      </c>
      <c r="B1359" s="2" t="s">
        <v>11735</v>
      </c>
      <c r="C1359" s="1" t="s">
        <v>9932</v>
      </c>
      <c r="D1359" s="1" t="s">
        <v>9933</v>
      </c>
      <c r="E1359" s="1" t="s">
        <v>9934</v>
      </c>
      <c r="F1359" s="1" t="s">
        <v>9935</v>
      </c>
      <c r="G1359" s="1" t="s">
        <v>17</v>
      </c>
      <c r="H1359" s="1" t="s">
        <v>3164</v>
      </c>
      <c r="I1359" s="1" t="s">
        <v>9936</v>
      </c>
      <c r="J1359" s="1" t="s">
        <v>9937</v>
      </c>
      <c r="K1359" s="1" t="s">
        <v>3829</v>
      </c>
      <c r="L1359" s="1" t="s">
        <v>4444</v>
      </c>
      <c r="M1359" s="1" t="s">
        <v>9938</v>
      </c>
      <c r="N1359" s="1"/>
      <c r="O1359" s="1"/>
    </row>
    <row r="1360" spans="1:15" ht="21">
      <c r="A1360">
        <f t="shared" si="31"/>
        <v>677</v>
      </c>
      <c r="B1360" s="2" t="s">
        <v>11735</v>
      </c>
      <c r="C1360" s="1" t="s">
        <v>9939</v>
      </c>
      <c r="D1360" s="1" t="s">
        <v>9940</v>
      </c>
      <c r="E1360" s="1" t="s">
        <v>9941</v>
      </c>
      <c r="F1360" s="1" t="s">
        <v>9942</v>
      </c>
      <c r="G1360" s="1" t="s">
        <v>17</v>
      </c>
      <c r="H1360" s="1" t="s">
        <v>3164</v>
      </c>
      <c r="I1360" s="1" t="s">
        <v>9943</v>
      </c>
      <c r="J1360" s="1" t="s">
        <v>9944</v>
      </c>
      <c r="K1360" s="1" t="s">
        <v>3829</v>
      </c>
      <c r="L1360" s="1" t="s">
        <v>4444</v>
      </c>
      <c r="M1360" s="1" t="s">
        <v>9945</v>
      </c>
      <c r="N1360" s="1"/>
      <c r="O1360" s="1"/>
    </row>
    <row r="1361" spans="1:15" ht="21">
      <c r="A1361">
        <f t="shared" si="31"/>
        <v>678</v>
      </c>
      <c r="B1361" s="2" t="s">
        <v>11735</v>
      </c>
      <c r="C1361" s="1" t="s">
        <v>9946</v>
      </c>
      <c r="D1361" s="1" t="s">
        <v>9947</v>
      </c>
      <c r="E1361" s="1" t="s">
        <v>9948</v>
      </c>
      <c r="F1361" s="1" t="s">
        <v>89</v>
      </c>
      <c r="G1361" s="1" t="s">
        <v>17</v>
      </c>
      <c r="H1361" s="1" t="s">
        <v>3164</v>
      </c>
      <c r="I1361" s="1" t="s">
        <v>9949</v>
      </c>
      <c r="J1361" s="1" t="s">
        <v>9950</v>
      </c>
      <c r="K1361" s="1" t="s">
        <v>9796</v>
      </c>
      <c r="L1361" s="1" t="s">
        <v>4444</v>
      </c>
      <c r="M1361" s="1" t="s">
        <v>9951</v>
      </c>
      <c r="N1361" s="1" t="s">
        <v>9952</v>
      </c>
      <c r="O1361" s="1" t="s">
        <v>3971</v>
      </c>
    </row>
    <row r="1362" spans="1:15">
      <c r="A1362">
        <f t="shared" si="31"/>
        <v>679</v>
      </c>
      <c r="B1362" s="2" t="s">
        <v>11735</v>
      </c>
      <c r="C1362" s="1" t="s">
        <v>9953</v>
      </c>
      <c r="D1362" s="1" t="s">
        <v>9954</v>
      </c>
      <c r="E1362" s="1" t="s">
        <v>9955</v>
      </c>
      <c r="F1362" s="1" t="s">
        <v>89</v>
      </c>
      <c r="G1362" s="1" t="s">
        <v>17</v>
      </c>
      <c r="H1362" s="1" t="s">
        <v>3164</v>
      </c>
      <c r="I1362" s="1" t="s">
        <v>9956</v>
      </c>
      <c r="J1362" s="1" t="s">
        <v>9957</v>
      </c>
      <c r="K1362" s="1" t="s">
        <v>3829</v>
      </c>
      <c r="L1362" s="1" t="s">
        <v>4444</v>
      </c>
      <c r="M1362" s="1" t="s">
        <v>9958</v>
      </c>
      <c r="N1362" s="1" t="s">
        <v>9959</v>
      </c>
      <c r="O1362" s="1" t="s">
        <v>3959</v>
      </c>
    </row>
    <row r="1363" spans="1:15" ht="21">
      <c r="A1363">
        <f t="shared" si="31"/>
        <v>680</v>
      </c>
      <c r="B1363" s="2" t="s">
        <v>11735</v>
      </c>
      <c r="C1363" s="1" t="s">
        <v>9960</v>
      </c>
      <c r="D1363" s="1" t="s">
        <v>3924</v>
      </c>
      <c r="E1363" s="1" t="s">
        <v>9961</v>
      </c>
      <c r="F1363" s="1" t="s">
        <v>3348</v>
      </c>
      <c r="G1363" s="1" t="s">
        <v>17</v>
      </c>
      <c r="H1363" s="1" t="s">
        <v>3164</v>
      </c>
      <c r="I1363" s="1" t="s">
        <v>3926</v>
      </c>
      <c r="J1363" s="1" t="s">
        <v>8794</v>
      </c>
      <c r="K1363" s="1" t="s">
        <v>3829</v>
      </c>
      <c r="L1363" s="1" t="s">
        <v>4444</v>
      </c>
      <c r="M1363" s="1" t="s">
        <v>9962</v>
      </c>
      <c r="N1363" s="1" t="s">
        <v>9963</v>
      </c>
      <c r="O1363" s="1" t="s">
        <v>3971</v>
      </c>
    </row>
    <row r="1364" spans="1:15">
      <c r="A1364">
        <f t="shared" si="31"/>
        <v>681</v>
      </c>
      <c r="B1364" s="2" t="s">
        <v>11735</v>
      </c>
      <c r="C1364" s="1" t="s">
        <v>9964</v>
      </c>
      <c r="D1364" s="1" t="s">
        <v>9965</v>
      </c>
      <c r="E1364" s="1" t="s">
        <v>9966</v>
      </c>
      <c r="F1364" s="1" t="s">
        <v>9967</v>
      </c>
      <c r="G1364" s="1" t="s">
        <v>17</v>
      </c>
      <c r="H1364" s="1" t="s">
        <v>3164</v>
      </c>
      <c r="I1364" s="1" t="s">
        <v>9968</v>
      </c>
      <c r="J1364" s="1" t="s">
        <v>9969</v>
      </c>
      <c r="K1364" s="1" t="s">
        <v>3829</v>
      </c>
      <c r="L1364" s="1" t="s">
        <v>4444</v>
      </c>
      <c r="M1364" s="1" t="s">
        <v>9970</v>
      </c>
      <c r="N1364" s="1"/>
      <c r="O1364" s="1"/>
    </row>
    <row r="1365" spans="1:15" ht="21">
      <c r="A1365">
        <f t="shared" si="31"/>
        <v>682</v>
      </c>
      <c r="B1365" s="2" t="s">
        <v>11735</v>
      </c>
      <c r="C1365" s="1" t="s">
        <v>9971</v>
      </c>
      <c r="D1365" s="1" t="s">
        <v>9972</v>
      </c>
      <c r="E1365" s="1" t="s">
        <v>9973</v>
      </c>
      <c r="F1365" s="1" t="s">
        <v>9974</v>
      </c>
      <c r="G1365" s="1" t="s">
        <v>17</v>
      </c>
      <c r="H1365" s="1" t="s">
        <v>3164</v>
      </c>
      <c r="I1365" s="1" t="s">
        <v>9975</v>
      </c>
      <c r="J1365" s="1" t="s">
        <v>9976</v>
      </c>
      <c r="K1365" s="1" t="s">
        <v>3829</v>
      </c>
      <c r="L1365" s="1" t="s">
        <v>4444</v>
      </c>
      <c r="M1365" s="1" t="s">
        <v>9977</v>
      </c>
      <c r="N1365" s="1" t="s">
        <v>1734</v>
      </c>
      <c r="O1365" s="1" t="s">
        <v>3971</v>
      </c>
    </row>
    <row r="1366" spans="1:15" ht="21">
      <c r="A1366">
        <f t="shared" si="31"/>
        <v>683</v>
      </c>
      <c r="B1366" s="2" t="s">
        <v>11735</v>
      </c>
      <c r="C1366" s="1" t="s">
        <v>9978</v>
      </c>
      <c r="D1366" s="1" t="s">
        <v>9243</v>
      </c>
      <c r="E1366" s="1" t="s">
        <v>9979</v>
      </c>
      <c r="F1366" s="1" t="s">
        <v>9980</v>
      </c>
      <c r="G1366" s="1" t="s">
        <v>17</v>
      </c>
      <c r="H1366" s="1" t="s">
        <v>3164</v>
      </c>
      <c r="I1366" s="1" t="s">
        <v>4434</v>
      </c>
      <c r="J1366" s="1" t="s">
        <v>4435</v>
      </c>
      <c r="K1366" s="1" t="s">
        <v>3829</v>
      </c>
      <c r="L1366" s="1" t="s">
        <v>4444</v>
      </c>
      <c r="M1366" s="1" t="s">
        <v>9981</v>
      </c>
      <c r="N1366" s="1" t="s">
        <v>9982</v>
      </c>
      <c r="O1366" s="1" t="s">
        <v>3971</v>
      </c>
    </row>
    <row r="1367" spans="1:15" ht="21">
      <c r="A1367">
        <f t="shared" si="31"/>
        <v>684</v>
      </c>
      <c r="B1367" s="2" t="s">
        <v>11735</v>
      </c>
      <c r="C1367" s="1" t="s">
        <v>9983</v>
      </c>
      <c r="D1367" s="1" t="s">
        <v>9243</v>
      </c>
      <c r="E1367" s="1" t="s">
        <v>9984</v>
      </c>
      <c r="F1367" s="1" t="s">
        <v>9985</v>
      </c>
      <c r="G1367" s="1" t="s">
        <v>17</v>
      </c>
      <c r="H1367" s="1" t="s">
        <v>3164</v>
      </c>
      <c r="I1367" s="1" t="s">
        <v>4434</v>
      </c>
      <c r="J1367" s="1" t="s">
        <v>4435</v>
      </c>
      <c r="K1367" s="1" t="s">
        <v>3829</v>
      </c>
      <c r="L1367" s="1" t="s">
        <v>4444</v>
      </c>
      <c r="M1367" s="1" t="s">
        <v>9986</v>
      </c>
      <c r="N1367" s="1" t="s">
        <v>2724</v>
      </c>
      <c r="O1367" s="1" t="s">
        <v>1888</v>
      </c>
    </row>
    <row r="1368" spans="1:15" ht="21">
      <c r="A1368">
        <f t="shared" si="31"/>
        <v>685</v>
      </c>
      <c r="B1368" s="2" t="s">
        <v>11735</v>
      </c>
      <c r="C1368" s="1" t="s">
        <v>9987</v>
      </c>
      <c r="D1368" s="1" t="s">
        <v>9243</v>
      </c>
      <c r="E1368" s="1" t="s">
        <v>9988</v>
      </c>
      <c r="F1368" s="1" t="s">
        <v>9989</v>
      </c>
      <c r="G1368" s="1" t="s">
        <v>17</v>
      </c>
      <c r="H1368" s="1" t="s">
        <v>3164</v>
      </c>
      <c r="I1368" s="1" t="s">
        <v>4434</v>
      </c>
      <c r="J1368" s="1" t="s">
        <v>4435</v>
      </c>
      <c r="K1368" s="1" t="s">
        <v>3829</v>
      </c>
      <c r="L1368" s="1" t="s">
        <v>4444</v>
      </c>
      <c r="M1368" s="1" t="s">
        <v>9990</v>
      </c>
      <c r="N1368" s="1" t="s">
        <v>2724</v>
      </c>
      <c r="O1368" s="1" t="s">
        <v>1888</v>
      </c>
    </row>
    <row r="1369" spans="1:15" ht="21">
      <c r="A1369">
        <f t="shared" si="31"/>
        <v>686</v>
      </c>
      <c r="B1369" s="2" t="s">
        <v>11735</v>
      </c>
      <c r="C1369" s="1" t="s">
        <v>9991</v>
      </c>
      <c r="D1369" s="1" t="s">
        <v>9992</v>
      </c>
      <c r="E1369" s="1" t="s">
        <v>9993</v>
      </c>
      <c r="F1369" s="1" t="s">
        <v>9927</v>
      </c>
      <c r="G1369" s="1" t="s">
        <v>17</v>
      </c>
      <c r="H1369" s="1" t="s">
        <v>3164</v>
      </c>
      <c r="I1369" s="1" t="s">
        <v>9994</v>
      </c>
      <c r="J1369" s="1" t="s">
        <v>9995</v>
      </c>
      <c r="K1369" s="1" t="s">
        <v>3829</v>
      </c>
      <c r="L1369" s="1" t="s">
        <v>4444</v>
      </c>
      <c r="M1369" s="1" t="s">
        <v>9996</v>
      </c>
      <c r="N1369" s="1" t="s">
        <v>5312</v>
      </c>
      <c r="O1369" s="1" t="s">
        <v>3971</v>
      </c>
    </row>
    <row r="1370" spans="1:15">
      <c r="A1370">
        <f t="shared" si="31"/>
        <v>687</v>
      </c>
      <c r="B1370" s="2" t="s">
        <v>11735</v>
      </c>
      <c r="C1370" s="1" t="s">
        <v>9997</v>
      </c>
      <c r="D1370" s="1" t="s">
        <v>9998</v>
      </c>
      <c r="E1370" s="1" t="s">
        <v>9999</v>
      </c>
      <c r="F1370" s="1" t="s">
        <v>89</v>
      </c>
      <c r="G1370" s="1" t="s">
        <v>17</v>
      </c>
      <c r="H1370" s="1" t="s">
        <v>3164</v>
      </c>
      <c r="I1370" s="1" t="s">
        <v>10000</v>
      </c>
      <c r="J1370" s="1" t="s">
        <v>10001</v>
      </c>
      <c r="K1370" s="1" t="s">
        <v>3829</v>
      </c>
      <c r="L1370" s="1" t="s">
        <v>4444</v>
      </c>
      <c r="M1370" s="1" t="s">
        <v>10002</v>
      </c>
      <c r="N1370" s="1"/>
      <c r="O1370" s="1"/>
    </row>
    <row r="1371" spans="1:15" ht="21">
      <c r="A1371">
        <f t="shared" si="31"/>
        <v>688</v>
      </c>
      <c r="B1371" s="2" t="s">
        <v>11735</v>
      </c>
      <c r="C1371" s="1" t="s">
        <v>10003</v>
      </c>
      <c r="D1371" s="1" t="s">
        <v>10004</v>
      </c>
      <c r="E1371" s="1" t="s">
        <v>10005</v>
      </c>
      <c r="F1371" s="1" t="s">
        <v>3045</v>
      </c>
      <c r="G1371" s="1" t="s">
        <v>17</v>
      </c>
      <c r="H1371" s="1" t="s">
        <v>3164</v>
      </c>
      <c r="I1371" s="1" t="s">
        <v>10006</v>
      </c>
      <c r="J1371" s="1" t="s">
        <v>10007</v>
      </c>
      <c r="K1371" s="1" t="s">
        <v>3829</v>
      </c>
      <c r="L1371" s="1" t="s">
        <v>4444</v>
      </c>
      <c r="M1371" s="1" t="s">
        <v>10008</v>
      </c>
      <c r="N1371" s="1" t="s">
        <v>9354</v>
      </c>
      <c r="O1371" s="1" t="s">
        <v>3971</v>
      </c>
    </row>
    <row r="1372" spans="1:15" ht="21">
      <c r="A1372">
        <f t="shared" si="31"/>
        <v>689</v>
      </c>
      <c r="B1372" s="2" t="s">
        <v>11735</v>
      </c>
      <c r="C1372" s="1" t="s">
        <v>10009</v>
      </c>
      <c r="D1372" s="1" t="s">
        <v>10010</v>
      </c>
      <c r="E1372" s="1" t="s">
        <v>10011</v>
      </c>
      <c r="F1372" s="1" t="s">
        <v>3045</v>
      </c>
      <c r="G1372" s="1" t="s">
        <v>17</v>
      </c>
      <c r="H1372" s="1" t="s">
        <v>3164</v>
      </c>
      <c r="I1372" s="1" t="s">
        <v>10006</v>
      </c>
      <c r="J1372" s="1" t="s">
        <v>10007</v>
      </c>
      <c r="K1372" s="1" t="s">
        <v>3829</v>
      </c>
      <c r="L1372" s="1" t="s">
        <v>4444</v>
      </c>
      <c r="M1372" s="1" t="s">
        <v>10012</v>
      </c>
      <c r="N1372" s="1" t="s">
        <v>9354</v>
      </c>
      <c r="O1372" s="1" t="s">
        <v>3971</v>
      </c>
    </row>
    <row r="1373" spans="1:15" ht="21">
      <c r="A1373">
        <f t="shared" si="31"/>
        <v>690</v>
      </c>
      <c r="B1373" s="2" t="s">
        <v>11735</v>
      </c>
      <c r="C1373" s="1" t="s">
        <v>10013</v>
      </c>
      <c r="D1373" s="1" t="s">
        <v>10014</v>
      </c>
      <c r="E1373" s="1" t="s">
        <v>10015</v>
      </c>
      <c r="F1373" s="1" t="s">
        <v>9915</v>
      </c>
      <c r="G1373" s="1" t="s">
        <v>17</v>
      </c>
      <c r="H1373" s="1" t="s">
        <v>3164</v>
      </c>
      <c r="I1373" s="1" t="s">
        <v>3855</v>
      </c>
      <c r="J1373" s="1" t="s">
        <v>3557</v>
      </c>
      <c r="K1373" s="1" t="s">
        <v>3829</v>
      </c>
      <c r="L1373" s="1" t="s">
        <v>4444</v>
      </c>
      <c r="M1373" s="1" t="s">
        <v>10016</v>
      </c>
      <c r="N1373" s="1"/>
      <c r="O1373" s="1"/>
    </row>
    <row r="1374" spans="1:15" ht="21">
      <c r="A1374">
        <f t="shared" si="31"/>
        <v>691</v>
      </c>
      <c r="B1374" s="2" t="s">
        <v>11735</v>
      </c>
      <c r="C1374" s="1" t="s">
        <v>10017</v>
      </c>
      <c r="D1374" s="1" t="s">
        <v>10018</v>
      </c>
      <c r="E1374" s="1" t="s">
        <v>10019</v>
      </c>
      <c r="F1374" s="1" t="s">
        <v>3355</v>
      </c>
      <c r="G1374" s="1" t="s">
        <v>17</v>
      </c>
      <c r="H1374" s="1" t="s">
        <v>3164</v>
      </c>
      <c r="I1374" s="1" t="s">
        <v>3855</v>
      </c>
      <c r="J1374" s="1" t="s">
        <v>3557</v>
      </c>
      <c r="K1374" s="1" t="s">
        <v>3829</v>
      </c>
      <c r="L1374" s="1" t="s">
        <v>4444</v>
      </c>
      <c r="M1374" s="1" t="s">
        <v>10020</v>
      </c>
      <c r="N1374" s="1" t="s">
        <v>3864</v>
      </c>
      <c r="O1374" s="1" t="s">
        <v>1888</v>
      </c>
    </row>
    <row r="1375" spans="1:15" ht="21">
      <c r="A1375">
        <f t="shared" si="31"/>
        <v>692</v>
      </c>
      <c r="B1375" s="2" t="s">
        <v>11735</v>
      </c>
      <c r="C1375" s="1" t="s">
        <v>10021</v>
      </c>
      <c r="D1375" s="1" t="s">
        <v>10022</v>
      </c>
      <c r="E1375" s="1" t="s">
        <v>10023</v>
      </c>
      <c r="F1375" s="1" t="s">
        <v>3355</v>
      </c>
      <c r="G1375" s="1" t="s">
        <v>17</v>
      </c>
      <c r="H1375" s="1" t="s">
        <v>3164</v>
      </c>
      <c r="I1375" s="1" t="s">
        <v>10024</v>
      </c>
      <c r="J1375" s="1" t="s">
        <v>10025</v>
      </c>
      <c r="K1375" s="1" t="s">
        <v>3829</v>
      </c>
      <c r="L1375" s="1" t="s">
        <v>4444</v>
      </c>
      <c r="M1375" s="1" t="s">
        <v>10026</v>
      </c>
      <c r="N1375" s="1" t="s">
        <v>2641</v>
      </c>
      <c r="O1375" s="1" t="s">
        <v>3971</v>
      </c>
    </row>
    <row r="1376" spans="1:15" ht="21">
      <c r="A1376">
        <f t="shared" si="31"/>
        <v>693</v>
      </c>
      <c r="B1376" s="2" t="s">
        <v>11735</v>
      </c>
      <c r="C1376" s="1" t="s">
        <v>10027</v>
      </c>
      <c r="D1376" s="1" t="s">
        <v>10028</v>
      </c>
      <c r="E1376" s="1" t="s">
        <v>10029</v>
      </c>
      <c r="F1376" s="1" t="s">
        <v>10030</v>
      </c>
      <c r="G1376" s="1" t="s">
        <v>17</v>
      </c>
      <c r="H1376" s="1" t="s">
        <v>3164</v>
      </c>
      <c r="I1376" s="1" t="s">
        <v>10031</v>
      </c>
      <c r="J1376" s="1" t="s">
        <v>6543</v>
      </c>
      <c r="K1376" s="1" t="s">
        <v>3829</v>
      </c>
      <c r="L1376" s="1" t="s">
        <v>4444</v>
      </c>
      <c r="M1376" s="1" t="s">
        <v>10032</v>
      </c>
      <c r="N1376" s="1" t="s">
        <v>9858</v>
      </c>
      <c r="O1376" s="1" t="s">
        <v>3164</v>
      </c>
    </row>
    <row r="1377" spans="1:15" ht="21">
      <c r="A1377">
        <f t="shared" si="31"/>
        <v>694</v>
      </c>
      <c r="B1377" s="2" t="s">
        <v>11735</v>
      </c>
      <c r="C1377" s="1" t="s">
        <v>10033</v>
      </c>
      <c r="D1377" s="1" t="s">
        <v>8997</v>
      </c>
      <c r="E1377" s="1" t="s">
        <v>10034</v>
      </c>
      <c r="F1377" s="1" t="s">
        <v>3045</v>
      </c>
      <c r="G1377" s="1" t="s">
        <v>17</v>
      </c>
      <c r="H1377" s="1" t="s">
        <v>3164</v>
      </c>
      <c r="I1377" s="1" t="s">
        <v>6022</v>
      </c>
      <c r="J1377" s="1" t="s">
        <v>6023</v>
      </c>
      <c r="K1377" s="1" t="s">
        <v>3829</v>
      </c>
      <c r="L1377" s="1" t="s">
        <v>4444</v>
      </c>
      <c r="M1377" s="1" t="s">
        <v>10035</v>
      </c>
      <c r="N1377" s="1" t="s">
        <v>8625</v>
      </c>
      <c r="O1377" s="1" t="s">
        <v>1888</v>
      </c>
    </row>
    <row r="1378" spans="1:15">
      <c r="A1378">
        <f t="shared" si="31"/>
        <v>695</v>
      </c>
      <c r="B1378" s="2" t="s">
        <v>11735</v>
      </c>
      <c r="C1378" s="1" t="s">
        <v>10036</v>
      </c>
      <c r="D1378" s="1" t="s">
        <v>8997</v>
      </c>
      <c r="E1378" s="1" t="s">
        <v>10037</v>
      </c>
      <c r="F1378" s="1" t="s">
        <v>89</v>
      </c>
      <c r="G1378" s="1" t="s">
        <v>17</v>
      </c>
      <c r="H1378" s="1" t="s">
        <v>3164</v>
      </c>
      <c r="I1378" s="1" t="s">
        <v>6022</v>
      </c>
      <c r="J1378" s="1" t="s">
        <v>6023</v>
      </c>
      <c r="K1378" s="1" t="s">
        <v>3829</v>
      </c>
      <c r="L1378" s="1" t="s">
        <v>4444</v>
      </c>
      <c r="M1378" s="1" t="s">
        <v>10038</v>
      </c>
      <c r="N1378" s="1" t="s">
        <v>129</v>
      </c>
      <c r="O1378" s="1" t="s">
        <v>3959</v>
      </c>
    </row>
    <row r="1379" spans="1:15">
      <c r="A1379">
        <f t="shared" si="31"/>
        <v>696</v>
      </c>
      <c r="B1379" s="2" t="s">
        <v>11735</v>
      </c>
      <c r="C1379" s="1" t="s">
        <v>10039</v>
      </c>
      <c r="D1379" s="1" t="s">
        <v>8997</v>
      </c>
      <c r="E1379" s="1" t="s">
        <v>10040</v>
      </c>
      <c r="F1379" s="1" t="s">
        <v>10041</v>
      </c>
      <c r="G1379" s="1" t="s">
        <v>17</v>
      </c>
      <c r="H1379" s="1" t="s">
        <v>3164</v>
      </c>
      <c r="I1379" s="1" t="s">
        <v>6022</v>
      </c>
      <c r="J1379" s="1" t="s">
        <v>6023</v>
      </c>
      <c r="K1379" s="1" t="s">
        <v>3829</v>
      </c>
      <c r="L1379" s="1" t="s">
        <v>4444</v>
      </c>
      <c r="M1379" s="1" t="s">
        <v>10042</v>
      </c>
      <c r="N1379" s="1" t="s">
        <v>129</v>
      </c>
      <c r="O1379" s="1" t="s">
        <v>3959</v>
      </c>
    </row>
    <row r="1380" spans="1:15" ht="21">
      <c r="A1380">
        <f t="shared" si="31"/>
        <v>697</v>
      </c>
      <c r="B1380" s="2" t="s">
        <v>11735</v>
      </c>
      <c r="C1380" s="1" t="s">
        <v>10043</v>
      </c>
      <c r="D1380" s="1" t="s">
        <v>10044</v>
      </c>
      <c r="E1380" s="1" t="s">
        <v>10045</v>
      </c>
      <c r="F1380" s="1" t="s">
        <v>10046</v>
      </c>
      <c r="G1380" s="1" t="s">
        <v>17</v>
      </c>
      <c r="H1380" s="1" t="s">
        <v>3164</v>
      </c>
      <c r="I1380" s="1" t="s">
        <v>4511</v>
      </c>
      <c r="J1380" s="1" t="s">
        <v>4512</v>
      </c>
      <c r="K1380" s="1" t="s">
        <v>3829</v>
      </c>
      <c r="L1380" s="1" t="s">
        <v>4444</v>
      </c>
      <c r="M1380" s="1" t="s">
        <v>10047</v>
      </c>
      <c r="N1380" s="1" t="s">
        <v>10048</v>
      </c>
      <c r="O1380" s="1" t="s">
        <v>3971</v>
      </c>
    </row>
    <row r="1381" spans="1:15">
      <c r="A1381">
        <f t="shared" si="31"/>
        <v>698</v>
      </c>
      <c r="B1381" s="2" t="s">
        <v>11735</v>
      </c>
      <c r="C1381" s="1" t="s">
        <v>10049</v>
      </c>
      <c r="D1381" s="1" t="s">
        <v>8997</v>
      </c>
      <c r="E1381" s="1" t="s">
        <v>10050</v>
      </c>
      <c r="F1381" s="1" t="s">
        <v>9989</v>
      </c>
      <c r="G1381" s="1" t="s">
        <v>17</v>
      </c>
      <c r="H1381" s="1" t="s">
        <v>3164</v>
      </c>
      <c r="I1381" s="1" t="s">
        <v>6022</v>
      </c>
      <c r="J1381" s="1" t="s">
        <v>6023</v>
      </c>
      <c r="K1381" s="1" t="s">
        <v>3829</v>
      </c>
      <c r="L1381" s="1" t="s">
        <v>4444</v>
      </c>
      <c r="M1381" s="1" t="s">
        <v>10051</v>
      </c>
      <c r="N1381" s="1" t="s">
        <v>129</v>
      </c>
      <c r="O1381" s="1" t="s">
        <v>3959</v>
      </c>
    </row>
    <row r="1382" spans="1:15" ht="21">
      <c r="A1382">
        <f t="shared" si="31"/>
        <v>699</v>
      </c>
      <c r="B1382" s="2" t="s">
        <v>11735</v>
      </c>
      <c r="C1382" s="1" t="s">
        <v>10052</v>
      </c>
      <c r="D1382" s="1" t="s">
        <v>10053</v>
      </c>
      <c r="E1382" s="1" t="s">
        <v>10054</v>
      </c>
      <c r="F1382" s="1" t="s">
        <v>89</v>
      </c>
      <c r="G1382" s="1" t="s">
        <v>17</v>
      </c>
      <c r="H1382" s="1" t="s">
        <v>3164</v>
      </c>
      <c r="I1382" s="1" t="s">
        <v>5724</v>
      </c>
      <c r="J1382" s="1" t="s">
        <v>5725</v>
      </c>
      <c r="K1382" s="1" t="s">
        <v>3829</v>
      </c>
      <c r="L1382" s="1" t="s">
        <v>4444</v>
      </c>
      <c r="M1382" s="1" t="s">
        <v>10055</v>
      </c>
      <c r="N1382" s="1" t="s">
        <v>9858</v>
      </c>
      <c r="O1382" s="1" t="s">
        <v>3164</v>
      </c>
    </row>
    <row r="1383" spans="1:15" ht="21">
      <c r="A1383">
        <f t="shared" si="31"/>
        <v>700</v>
      </c>
      <c r="B1383" s="2" t="s">
        <v>11735</v>
      </c>
      <c r="C1383" s="1" t="s">
        <v>10056</v>
      </c>
      <c r="D1383" s="1" t="s">
        <v>8672</v>
      </c>
      <c r="E1383" s="1" t="s">
        <v>10057</v>
      </c>
      <c r="F1383" s="1" t="s">
        <v>89</v>
      </c>
      <c r="G1383" s="1" t="s">
        <v>17</v>
      </c>
      <c r="H1383" s="1" t="s">
        <v>3164</v>
      </c>
      <c r="I1383" s="1" t="s">
        <v>4450</v>
      </c>
      <c r="J1383" s="1" t="s">
        <v>4451</v>
      </c>
      <c r="K1383" s="1" t="s">
        <v>3829</v>
      </c>
      <c r="L1383" s="1" t="s">
        <v>4444</v>
      </c>
      <c r="M1383" s="1" t="s">
        <v>10058</v>
      </c>
      <c r="N1383" s="1" t="s">
        <v>10059</v>
      </c>
      <c r="O1383" s="1" t="s">
        <v>3971</v>
      </c>
    </row>
    <row r="1384" spans="1:15" ht="21">
      <c r="A1384">
        <f t="shared" si="31"/>
        <v>701</v>
      </c>
      <c r="B1384" s="2" t="s">
        <v>11735</v>
      </c>
      <c r="C1384" s="1" t="s">
        <v>10060</v>
      </c>
      <c r="D1384" s="1" t="s">
        <v>8672</v>
      </c>
      <c r="E1384" s="1" t="s">
        <v>10061</v>
      </c>
      <c r="F1384" s="1" t="s">
        <v>89</v>
      </c>
      <c r="G1384" s="1" t="s">
        <v>17</v>
      </c>
      <c r="H1384" s="1" t="s">
        <v>3164</v>
      </c>
      <c r="I1384" s="1" t="s">
        <v>4450</v>
      </c>
      <c r="J1384" s="1" t="s">
        <v>4451</v>
      </c>
      <c r="K1384" s="1" t="s">
        <v>3829</v>
      </c>
      <c r="L1384" s="1" t="s">
        <v>4444</v>
      </c>
      <c r="M1384" s="1" t="s">
        <v>10062</v>
      </c>
      <c r="N1384" s="1" t="s">
        <v>1650</v>
      </c>
      <c r="O1384" s="1" t="s">
        <v>3971</v>
      </c>
    </row>
    <row r="1385" spans="1:15">
      <c r="A1385">
        <f t="shared" si="31"/>
        <v>702</v>
      </c>
      <c r="B1385" s="2" t="s">
        <v>11735</v>
      </c>
      <c r="C1385" s="1" t="s">
        <v>10063</v>
      </c>
      <c r="D1385" s="1" t="s">
        <v>8672</v>
      </c>
      <c r="E1385" s="1" t="s">
        <v>10064</v>
      </c>
      <c r="F1385" s="1" t="s">
        <v>89</v>
      </c>
      <c r="G1385" s="1" t="s">
        <v>17</v>
      </c>
      <c r="H1385" s="1" t="s">
        <v>3164</v>
      </c>
      <c r="I1385" s="1" t="s">
        <v>4450</v>
      </c>
      <c r="J1385" s="1" t="s">
        <v>4451</v>
      </c>
      <c r="K1385" s="1" t="s">
        <v>3829</v>
      </c>
      <c r="L1385" s="1" t="s">
        <v>4444</v>
      </c>
      <c r="M1385" s="1" t="s">
        <v>10065</v>
      </c>
      <c r="N1385" s="1" t="s">
        <v>9959</v>
      </c>
      <c r="O1385" s="1" t="s">
        <v>3959</v>
      </c>
    </row>
    <row r="1386" spans="1:15" ht="21">
      <c r="A1386">
        <f t="shared" si="31"/>
        <v>703</v>
      </c>
      <c r="B1386" s="2" t="s">
        <v>11735</v>
      </c>
      <c r="C1386" s="1" t="s">
        <v>10066</v>
      </c>
      <c r="D1386" s="1" t="s">
        <v>8672</v>
      </c>
      <c r="E1386" s="1" t="s">
        <v>10067</v>
      </c>
      <c r="F1386" s="1" t="s">
        <v>3045</v>
      </c>
      <c r="G1386" s="1" t="s">
        <v>17</v>
      </c>
      <c r="H1386" s="1" t="s">
        <v>3164</v>
      </c>
      <c r="I1386" s="1" t="s">
        <v>4450</v>
      </c>
      <c r="J1386" s="1" t="s">
        <v>4451</v>
      </c>
      <c r="K1386" s="1" t="s">
        <v>3829</v>
      </c>
      <c r="L1386" s="1" t="s">
        <v>4444</v>
      </c>
      <c r="M1386" s="1" t="s">
        <v>10068</v>
      </c>
      <c r="N1386" s="1" t="s">
        <v>8625</v>
      </c>
      <c r="O1386" s="1" t="s">
        <v>1888</v>
      </c>
    </row>
    <row r="1387" spans="1:15" ht="21">
      <c r="A1387">
        <f t="shared" si="31"/>
        <v>704</v>
      </c>
      <c r="B1387" s="2" t="s">
        <v>11735</v>
      </c>
      <c r="C1387" s="1" t="s">
        <v>10069</v>
      </c>
      <c r="D1387" s="1" t="s">
        <v>8672</v>
      </c>
      <c r="E1387" s="1" t="s">
        <v>10070</v>
      </c>
      <c r="F1387" s="1" t="s">
        <v>10071</v>
      </c>
      <c r="G1387" s="1" t="s">
        <v>17</v>
      </c>
      <c r="H1387" s="1" t="s">
        <v>3164</v>
      </c>
      <c r="I1387" s="1" t="s">
        <v>4450</v>
      </c>
      <c r="J1387" s="1" t="s">
        <v>4451</v>
      </c>
      <c r="K1387" s="1" t="s">
        <v>3829</v>
      </c>
      <c r="L1387" s="1" t="s">
        <v>4444</v>
      </c>
      <c r="M1387" s="1" t="s">
        <v>10072</v>
      </c>
      <c r="N1387" s="1" t="s">
        <v>5851</v>
      </c>
      <c r="O1387" s="1" t="s">
        <v>3971</v>
      </c>
    </row>
    <row r="1388" spans="1:15" ht="21">
      <c r="A1388">
        <f t="shared" ref="A1388:A1451" si="32">A1387+1</f>
        <v>705</v>
      </c>
      <c r="B1388" s="2" t="s">
        <v>11735</v>
      </c>
      <c r="C1388" s="1" t="s">
        <v>10073</v>
      </c>
      <c r="D1388" s="1" t="s">
        <v>10074</v>
      </c>
      <c r="E1388" s="1" t="s">
        <v>10075</v>
      </c>
      <c r="F1388" s="1" t="s">
        <v>10076</v>
      </c>
      <c r="G1388" s="1" t="s">
        <v>17</v>
      </c>
      <c r="H1388" s="1" t="s">
        <v>3164</v>
      </c>
      <c r="I1388" s="1" t="s">
        <v>10077</v>
      </c>
      <c r="J1388" s="1" t="s">
        <v>10078</v>
      </c>
      <c r="K1388" s="1" t="s">
        <v>3829</v>
      </c>
      <c r="L1388" s="1" t="s">
        <v>4444</v>
      </c>
      <c r="M1388" s="1" t="s">
        <v>10079</v>
      </c>
      <c r="N1388" s="1" t="s">
        <v>1236</v>
      </c>
      <c r="O1388" s="1" t="s">
        <v>3971</v>
      </c>
    </row>
    <row r="1389" spans="1:15" ht="21">
      <c r="A1389">
        <f t="shared" si="32"/>
        <v>706</v>
      </c>
      <c r="B1389" s="2" t="s">
        <v>11735</v>
      </c>
      <c r="C1389" s="1" t="s">
        <v>10080</v>
      </c>
      <c r="D1389" s="1" t="s">
        <v>10081</v>
      </c>
      <c r="E1389" s="1" t="s">
        <v>10082</v>
      </c>
      <c r="F1389" s="1" t="s">
        <v>10083</v>
      </c>
      <c r="G1389" s="1" t="s">
        <v>17</v>
      </c>
      <c r="H1389" s="1" t="s">
        <v>3164</v>
      </c>
      <c r="I1389" s="1" t="s">
        <v>5428</v>
      </c>
      <c r="J1389" s="1" t="s">
        <v>5429</v>
      </c>
      <c r="K1389" s="1" t="s">
        <v>3829</v>
      </c>
      <c r="L1389" s="1" t="s">
        <v>4444</v>
      </c>
      <c r="M1389" s="1" t="s">
        <v>10084</v>
      </c>
      <c r="N1389" s="1" t="s">
        <v>7206</v>
      </c>
      <c r="O1389" s="1" t="s">
        <v>1888</v>
      </c>
    </row>
    <row r="1390" spans="1:15" ht="21">
      <c r="A1390">
        <f t="shared" si="32"/>
        <v>707</v>
      </c>
      <c r="B1390" s="2" t="s">
        <v>11735</v>
      </c>
      <c r="C1390" s="1" t="s">
        <v>10085</v>
      </c>
      <c r="D1390" s="1" t="s">
        <v>10086</v>
      </c>
      <c r="E1390" s="1" t="s">
        <v>10087</v>
      </c>
      <c r="F1390" s="1" t="s">
        <v>9989</v>
      </c>
      <c r="G1390" s="1" t="s">
        <v>17</v>
      </c>
      <c r="H1390" s="1" t="s">
        <v>3164</v>
      </c>
      <c r="I1390" s="1" t="s">
        <v>5428</v>
      </c>
      <c r="J1390" s="1" t="s">
        <v>5429</v>
      </c>
      <c r="K1390" s="1" t="s">
        <v>3829</v>
      </c>
      <c r="L1390" s="1" t="s">
        <v>4444</v>
      </c>
      <c r="M1390" s="1" t="s">
        <v>10088</v>
      </c>
      <c r="N1390" s="1" t="s">
        <v>10059</v>
      </c>
      <c r="O1390" s="1" t="s">
        <v>3971</v>
      </c>
    </row>
    <row r="1391" spans="1:15">
      <c r="A1391">
        <f t="shared" si="32"/>
        <v>708</v>
      </c>
      <c r="B1391" s="2" t="s">
        <v>11735</v>
      </c>
      <c r="C1391" s="1" t="s">
        <v>10089</v>
      </c>
      <c r="D1391" s="1" t="s">
        <v>10090</v>
      </c>
      <c r="E1391" s="1" t="s">
        <v>10091</v>
      </c>
      <c r="F1391" s="1" t="s">
        <v>9985</v>
      </c>
      <c r="G1391" s="1" t="s">
        <v>17</v>
      </c>
      <c r="H1391" s="1" t="s">
        <v>3164</v>
      </c>
      <c r="I1391" s="1" t="s">
        <v>10092</v>
      </c>
      <c r="J1391" s="1" t="s">
        <v>10093</v>
      </c>
      <c r="K1391" s="1" t="s">
        <v>3829</v>
      </c>
      <c r="L1391" s="1" t="s">
        <v>4444</v>
      </c>
      <c r="M1391" s="1" t="s">
        <v>10094</v>
      </c>
      <c r="N1391" s="1" t="s">
        <v>9959</v>
      </c>
      <c r="O1391" s="1" t="s">
        <v>3959</v>
      </c>
    </row>
    <row r="1392" spans="1:15" ht="21">
      <c r="A1392">
        <f t="shared" si="32"/>
        <v>709</v>
      </c>
      <c r="B1392" s="2" t="s">
        <v>11735</v>
      </c>
      <c r="C1392" s="1" t="s">
        <v>10095</v>
      </c>
      <c r="D1392" s="1" t="s">
        <v>10096</v>
      </c>
      <c r="E1392" s="1" t="s">
        <v>10097</v>
      </c>
      <c r="F1392" s="1" t="s">
        <v>3045</v>
      </c>
      <c r="G1392" s="1" t="s">
        <v>17</v>
      </c>
      <c r="H1392" s="1" t="s">
        <v>3164</v>
      </c>
      <c r="I1392" s="1" t="s">
        <v>10098</v>
      </c>
      <c r="J1392" s="1" t="s">
        <v>10099</v>
      </c>
      <c r="K1392" s="1" t="s">
        <v>3829</v>
      </c>
      <c r="L1392" s="1" t="s">
        <v>4444</v>
      </c>
      <c r="M1392" s="1" t="s">
        <v>10100</v>
      </c>
      <c r="N1392" s="1" t="s">
        <v>3864</v>
      </c>
      <c r="O1392" s="1" t="s">
        <v>1888</v>
      </c>
    </row>
    <row r="1393" spans="1:15" ht="21">
      <c r="A1393">
        <f t="shared" si="32"/>
        <v>710</v>
      </c>
      <c r="B1393" s="2" t="s">
        <v>11735</v>
      </c>
      <c r="C1393" s="1" t="s">
        <v>10101</v>
      </c>
      <c r="D1393" s="1" t="s">
        <v>5015</v>
      </c>
      <c r="E1393" s="1" t="s">
        <v>10102</v>
      </c>
      <c r="F1393" s="1" t="s">
        <v>10103</v>
      </c>
      <c r="G1393" s="1" t="s">
        <v>17</v>
      </c>
      <c r="H1393" s="1" t="s">
        <v>3164</v>
      </c>
      <c r="I1393" s="1" t="s">
        <v>8689</v>
      </c>
      <c r="J1393" s="1" t="s">
        <v>5959</v>
      </c>
      <c r="K1393" s="1" t="s">
        <v>3829</v>
      </c>
      <c r="L1393" s="1" t="s">
        <v>4444</v>
      </c>
      <c r="M1393" s="1" t="s">
        <v>10104</v>
      </c>
      <c r="N1393" s="1" t="s">
        <v>4437</v>
      </c>
      <c r="O1393" s="1" t="s">
        <v>3971</v>
      </c>
    </row>
    <row r="1394" spans="1:15" ht="21">
      <c r="A1394">
        <f t="shared" si="32"/>
        <v>711</v>
      </c>
      <c r="B1394" s="2" t="s">
        <v>11735</v>
      </c>
      <c r="C1394" s="1" t="s">
        <v>10105</v>
      </c>
      <c r="D1394" s="1" t="s">
        <v>5015</v>
      </c>
      <c r="E1394" s="1" t="s">
        <v>10106</v>
      </c>
      <c r="F1394" s="1" t="s">
        <v>3045</v>
      </c>
      <c r="G1394" s="1" t="s">
        <v>17</v>
      </c>
      <c r="H1394" s="1" t="s">
        <v>3164</v>
      </c>
      <c r="I1394" s="1" t="s">
        <v>8689</v>
      </c>
      <c r="J1394" s="1" t="s">
        <v>5959</v>
      </c>
      <c r="K1394" s="1" t="s">
        <v>3829</v>
      </c>
      <c r="L1394" s="1" t="s">
        <v>4444</v>
      </c>
      <c r="M1394" s="1" t="s">
        <v>10107</v>
      </c>
      <c r="N1394" s="1" t="s">
        <v>8625</v>
      </c>
      <c r="O1394" s="1" t="s">
        <v>1888</v>
      </c>
    </row>
    <row r="1395" spans="1:15" ht="21">
      <c r="A1395">
        <f t="shared" si="32"/>
        <v>712</v>
      </c>
      <c r="B1395" s="2" t="s">
        <v>11735</v>
      </c>
      <c r="C1395" s="1" t="s">
        <v>10108</v>
      </c>
      <c r="D1395" s="1" t="s">
        <v>10109</v>
      </c>
      <c r="E1395" s="1" t="s">
        <v>10110</v>
      </c>
      <c r="F1395" s="1" t="s">
        <v>10111</v>
      </c>
      <c r="G1395" s="1" t="s">
        <v>17</v>
      </c>
      <c r="H1395" s="1" t="s">
        <v>3164</v>
      </c>
      <c r="I1395" s="1" t="s">
        <v>10112</v>
      </c>
      <c r="J1395" s="1" t="s">
        <v>10113</v>
      </c>
      <c r="K1395" s="1" t="s">
        <v>3829</v>
      </c>
      <c r="L1395" s="1" t="s">
        <v>4444</v>
      </c>
      <c r="M1395" s="1" t="s">
        <v>10114</v>
      </c>
      <c r="N1395" s="1" t="s">
        <v>2182</v>
      </c>
      <c r="O1395" s="1" t="s">
        <v>3971</v>
      </c>
    </row>
    <row r="1396" spans="1:15" ht="21">
      <c r="A1396">
        <f t="shared" si="32"/>
        <v>713</v>
      </c>
      <c r="B1396" s="2" t="s">
        <v>11735</v>
      </c>
      <c r="C1396" s="1" t="s">
        <v>10115</v>
      </c>
      <c r="D1396" s="1" t="s">
        <v>8692</v>
      </c>
      <c r="E1396" s="1" t="s">
        <v>10116</v>
      </c>
      <c r="F1396" s="1" t="s">
        <v>3045</v>
      </c>
      <c r="G1396" s="1" t="s">
        <v>17</v>
      </c>
      <c r="H1396" s="1" t="s">
        <v>3164</v>
      </c>
      <c r="I1396" s="1" t="s">
        <v>8695</v>
      </c>
      <c r="J1396" s="1" t="s">
        <v>8696</v>
      </c>
      <c r="K1396" s="1" t="s">
        <v>3829</v>
      </c>
      <c r="L1396" s="1" t="s">
        <v>4444</v>
      </c>
      <c r="M1396" s="1" t="s">
        <v>10117</v>
      </c>
      <c r="N1396" s="1" t="s">
        <v>2133</v>
      </c>
      <c r="O1396" s="1" t="s">
        <v>3971</v>
      </c>
    </row>
    <row r="1397" spans="1:15" ht="21">
      <c r="A1397">
        <f t="shared" si="32"/>
        <v>714</v>
      </c>
      <c r="B1397" s="2" t="s">
        <v>11735</v>
      </c>
      <c r="C1397" s="1" t="s">
        <v>10118</v>
      </c>
      <c r="D1397" s="1" t="s">
        <v>8692</v>
      </c>
      <c r="E1397" s="1" t="s">
        <v>10119</v>
      </c>
      <c r="F1397" s="1" t="s">
        <v>9915</v>
      </c>
      <c r="G1397" s="1" t="s">
        <v>17</v>
      </c>
      <c r="H1397" s="1" t="s">
        <v>3164</v>
      </c>
      <c r="I1397" s="1" t="s">
        <v>8695</v>
      </c>
      <c r="J1397" s="1" t="s">
        <v>8696</v>
      </c>
      <c r="K1397" s="1" t="s">
        <v>3829</v>
      </c>
      <c r="L1397" s="1" t="s">
        <v>4444</v>
      </c>
      <c r="M1397" s="1" t="s">
        <v>10120</v>
      </c>
      <c r="N1397" s="1" t="s">
        <v>3049</v>
      </c>
      <c r="O1397" s="1" t="s">
        <v>3971</v>
      </c>
    </row>
    <row r="1398" spans="1:15">
      <c r="A1398">
        <f t="shared" si="32"/>
        <v>715</v>
      </c>
      <c r="B1398" s="2" t="s">
        <v>11735</v>
      </c>
      <c r="C1398" s="1" t="s">
        <v>10121</v>
      </c>
      <c r="D1398" s="1" t="s">
        <v>10122</v>
      </c>
      <c r="E1398" s="1" t="s">
        <v>10123</v>
      </c>
      <c r="F1398" s="1" t="s">
        <v>10124</v>
      </c>
      <c r="G1398" s="1" t="s">
        <v>17</v>
      </c>
      <c r="H1398" s="1" t="s">
        <v>3164</v>
      </c>
      <c r="I1398" s="1" t="s">
        <v>3889</v>
      </c>
      <c r="J1398" s="1" t="s">
        <v>3609</v>
      </c>
      <c r="K1398" s="1" t="s">
        <v>3829</v>
      </c>
      <c r="L1398" s="1" t="s">
        <v>4444</v>
      </c>
      <c r="M1398" s="1" t="s">
        <v>10125</v>
      </c>
      <c r="N1398" s="1"/>
      <c r="O1398" s="1"/>
    </row>
    <row r="1399" spans="1:15" ht="21">
      <c r="A1399">
        <f t="shared" si="32"/>
        <v>716</v>
      </c>
      <c r="B1399" s="2" t="s">
        <v>11735</v>
      </c>
      <c r="C1399" s="1" t="s">
        <v>10126</v>
      </c>
      <c r="D1399" s="1" t="s">
        <v>10127</v>
      </c>
      <c r="E1399" s="1" t="s">
        <v>10128</v>
      </c>
      <c r="F1399" s="1" t="s">
        <v>10129</v>
      </c>
      <c r="G1399" s="1" t="s">
        <v>17</v>
      </c>
      <c r="H1399" s="1" t="s">
        <v>3164</v>
      </c>
      <c r="I1399" s="1" t="s">
        <v>10112</v>
      </c>
      <c r="J1399" s="1" t="s">
        <v>10130</v>
      </c>
      <c r="K1399" s="1" t="s">
        <v>3829</v>
      </c>
      <c r="L1399" s="1" t="s">
        <v>4444</v>
      </c>
      <c r="M1399" s="1" t="s">
        <v>10131</v>
      </c>
      <c r="N1399" s="1" t="s">
        <v>5572</v>
      </c>
      <c r="O1399" s="1" t="s">
        <v>3164</v>
      </c>
    </row>
    <row r="1400" spans="1:15" ht="21">
      <c r="A1400">
        <f t="shared" si="32"/>
        <v>717</v>
      </c>
      <c r="B1400" s="2" t="s">
        <v>11735</v>
      </c>
      <c r="C1400" s="1" t="s">
        <v>10132</v>
      </c>
      <c r="D1400" s="1" t="s">
        <v>10133</v>
      </c>
      <c r="E1400" s="1" t="s">
        <v>10134</v>
      </c>
      <c r="F1400" s="1" t="s">
        <v>3045</v>
      </c>
      <c r="G1400" s="1" t="s">
        <v>17</v>
      </c>
      <c r="H1400" s="1" t="s">
        <v>3164</v>
      </c>
      <c r="I1400" s="1" t="s">
        <v>10135</v>
      </c>
      <c r="J1400" s="1" t="s">
        <v>10136</v>
      </c>
      <c r="K1400" s="1" t="s">
        <v>3829</v>
      </c>
      <c r="L1400" s="1" t="s">
        <v>4444</v>
      </c>
      <c r="M1400" s="1" t="s">
        <v>10137</v>
      </c>
      <c r="N1400" s="1" t="s">
        <v>3864</v>
      </c>
      <c r="O1400" s="1" t="s">
        <v>3971</v>
      </c>
    </row>
    <row r="1401" spans="1:15" ht="21">
      <c r="A1401">
        <f t="shared" si="32"/>
        <v>718</v>
      </c>
      <c r="B1401" s="2" t="s">
        <v>11735</v>
      </c>
      <c r="C1401" s="1" t="s">
        <v>10138</v>
      </c>
      <c r="D1401" s="1" t="s">
        <v>10139</v>
      </c>
      <c r="E1401" s="1" t="s">
        <v>10140</v>
      </c>
      <c r="F1401" s="1" t="s">
        <v>10141</v>
      </c>
      <c r="G1401" s="1" t="s">
        <v>17</v>
      </c>
      <c r="H1401" s="1" t="s">
        <v>3164</v>
      </c>
      <c r="I1401" s="1" t="s">
        <v>3619</v>
      </c>
      <c r="J1401" s="1" t="s">
        <v>10142</v>
      </c>
      <c r="K1401" s="1" t="s">
        <v>3829</v>
      </c>
      <c r="L1401" s="1" t="s">
        <v>4444</v>
      </c>
      <c r="M1401" s="1" t="s">
        <v>10143</v>
      </c>
      <c r="N1401" s="1" t="s">
        <v>10144</v>
      </c>
      <c r="O1401" s="1" t="s">
        <v>3971</v>
      </c>
    </row>
    <row r="1402" spans="1:15" ht="21">
      <c r="A1402">
        <f t="shared" si="32"/>
        <v>719</v>
      </c>
      <c r="B1402" s="2" t="s">
        <v>11735</v>
      </c>
      <c r="C1402" s="1" t="s">
        <v>10145</v>
      </c>
      <c r="D1402" s="1" t="s">
        <v>10146</v>
      </c>
      <c r="E1402" s="1" t="s">
        <v>10147</v>
      </c>
      <c r="F1402" s="1" t="s">
        <v>10148</v>
      </c>
      <c r="G1402" s="1" t="s">
        <v>17</v>
      </c>
      <c r="H1402" s="1" t="s">
        <v>3164</v>
      </c>
      <c r="I1402" s="1" t="s">
        <v>10149</v>
      </c>
      <c r="J1402" s="1" t="s">
        <v>10150</v>
      </c>
      <c r="K1402" s="1" t="s">
        <v>3829</v>
      </c>
      <c r="L1402" s="1" t="s">
        <v>4444</v>
      </c>
      <c r="M1402" s="1" t="s">
        <v>10151</v>
      </c>
      <c r="N1402" s="1" t="s">
        <v>5090</v>
      </c>
      <c r="O1402" s="1" t="s">
        <v>3971</v>
      </c>
    </row>
    <row r="1403" spans="1:15" ht="21">
      <c r="A1403">
        <f t="shared" si="32"/>
        <v>720</v>
      </c>
      <c r="B1403" s="2" t="s">
        <v>11735</v>
      </c>
      <c r="C1403" s="1" t="s">
        <v>10152</v>
      </c>
      <c r="D1403" s="1" t="s">
        <v>10153</v>
      </c>
      <c r="E1403" s="1" t="s">
        <v>10154</v>
      </c>
      <c r="F1403" s="1" t="s">
        <v>10155</v>
      </c>
      <c r="G1403" s="1" t="s">
        <v>17</v>
      </c>
      <c r="H1403" s="1" t="s">
        <v>3164</v>
      </c>
      <c r="I1403" s="1" t="s">
        <v>3619</v>
      </c>
      <c r="J1403" s="1" t="s">
        <v>10142</v>
      </c>
      <c r="K1403" s="1" t="s">
        <v>3829</v>
      </c>
      <c r="L1403" s="1" t="s">
        <v>4444</v>
      </c>
      <c r="M1403" s="1" t="s">
        <v>10156</v>
      </c>
      <c r="N1403" s="1" t="s">
        <v>10144</v>
      </c>
      <c r="O1403" s="1" t="s">
        <v>3971</v>
      </c>
    </row>
    <row r="1404" spans="1:15" ht="21">
      <c r="A1404">
        <f t="shared" si="32"/>
        <v>721</v>
      </c>
      <c r="B1404" s="2" t="s">
        <v>11735</v>
      </c>
      <c r="C1404" s="1" t="s">
        <v>10157</v>
      </c>
      <c r="D1404" s="1" t="s">
        <v>10158</v>
      </c>
      <c r="E1404" s="1" t="s">
        <v>10159</v>
      </c>
      <c r="F1404" s="1" t="s">
        <v>10160</v>
      </c>
      <c r="G1404" s="1" t="s">
        <v>17</v>
      </c>
      <c r="H1404" s="1" t="s">
        <v>3164</v>
      </c>
      <c r="I1404" s="1" t="s">
        <v>10161</v>
      </c>
      <c r="J1404" s="1" t="s">
        <v>10162</v>
      </c>
      <c r="K1404" s="1" t="s">
        <v>3829</v>
      </c>
      <c r="L1404" s="1" t="s">
        <v>4444</v>
      </c>
      <c r="M1404" s="1" t="s">
        <v>10163</v>
      </c>
      <c r="N1404" s="1" t="s">
        <v>5572</v>
      </c>
      <c r="O1404" s="1" t="s">
        <v>3971</v>
      </c>
    </row>
    <row r="1405" spans="1:15" ht="21">
      <c r="A1405">
        <f t="shared" si="32"/>
        <v>722</v>
      </c>
      <c r="B1405" s="2" t="s">
        <v>11735</v>
      </c>
      <c r="C1405" s="1" t="s">
        <v>10164</v>
      </c>
      <c r="D1405" s="1" t="s">
        <v>10165</v>
      </c>
      <c r="E1405" s="1" t="s">
        <v>10166</v>
      </c>
      <c r="F1405" s="1" t="s">
        <v>10167</v>
      </c>
      <c r="G1405" s="1" t="s">
        <v>17</v>
      </c>
      <c r="H1405" s="1" t="s">
        <v>3164</v>
      </c>
      <c r="I1405" s="1" t="s">
        <v>3619</v>
      </c>
      <c r="J1405" s="1" t="s">
        <v>10142</v>
      </c>
      <c r="K1405" s="1" t="s">
        <v>3829</v>
      </c>
      <c r="L1405" s="1" t="s">
        <v>4444</v>
      </c>
      <c r="M1405" s="1" t="s">
        <v>10168</v>
      </c>
      <c r="N1405" s="1" t="s">
        <v>5572</v>
      </c>
      <c r="O1405" s="1" t="s">
        <v>3971</v>
      </c>
    </row>
    <row r="1406" spans="1:15" ht="21">
      <c r="A1406">
        <f t="shared" si="32"/>
        <v>723</v>
      </c>
      <c r="B1406" s="2" t="s">
        <v>11735</v>
      </c>
      <c r="C1406" s="1" t="s">
        <v>10169</v>
      </c>
      <c r="D1406" s="1" t="s">
        <v>10170</v>
      </c>
      <c r="E1406" s="1" t="s">
        <v>10171</v>
      </c>
      <c r="F1406" s="1" t="s">
        <v>10172</v>
      </c>
      <c r="G1406" s="1" t="s">
        <v>17</v>
      </c>
      <c r="H1406" s="1" t="s">
        <v>3164</v>
      </c>
      <c r="I1406" s="1" t="s">
        <v>3619</v>
      </c>
      <c r="J1406" s="1" t="s">
        <v>10142</v>
      </c>
      <c r="K1406" s="1" t="s">
        <v>3829</v>
      </c>
      <c r="L1406" s="1" t="s">
        <v>4444</v>
      </c>
      <c r="M1406" s="1" t="s">
        <v>10173</v>
      </c>
      <c r="N1406" s="1" t="s">
        <v>10144</v>
      </c>
      <c r="O1406" s="1" t="s">
        <v>3971</v>
      </c>
    </row>
    <row r="1407" spans="1:15" ht="21">
      <c r="A1407">
        <f t="shared" si="32"/>
        <v>724</v>
      </c>
      <c r="B1407" s="2" t="s">
        <v>11735</v>
      </c>
      <c r="C1407" s="1" t="s">
        <v>10174</v>
      </c>
      <c r="D1407" s="1" t="s">
        <v>10175</v>
      </c>
      <c r="E1407" s="1" t="s">
        <v>10176</v>
      </c>
      <c r="F1407" s="1" t="s">
        <v>10177</v>
      </c>
      <c r="G1407" s="1" t="s">
        <v>17</v>
      </c>
      <c r="H1407" s="1" t="s">
        <v>3164</v>
      </c>
      <c r="I1407" s="1" t="s">
        <v>3619</v>
      </c>
      <c r="J1407" s="1" t="s">
        <v>10142</v>
      </c>
      <c r="K1407" s="1" t="s">
        <v>3829</v>
      </c>
      <c r="L1407" s="1" t="s">
        <v>4444</v>
      </c>
      <c r="M1407" s="1" t="s">
        <v>10178</v>
      </c>
      <c r="N1407" s="1" t="s">
        <v>10144</v>
      </c>
      <c r="O1407" s="1" t="s">
        <v>3971</v>
      </c>
    </row>
    <row r="1408" spans="1:15" ht="21">
      <c r="A1408">
        <f t="shared" si="32"/>
        <v>725</v>
      </c>
      <c r="B1408" s="2" t="s">
        <v>11735</v>
      </c>
      <c r="C1408" s="1" t="s">
        <v>10179</v>
      </c>
      <c r="D1408" s="1" t="s">
        <v>10180</v>
      </c>
      <c r="E1408" s="1" t="s">
        <v>10181</v>
      </c>
      <c r="F1408" s="1" t="s">
        <v>3086</v>
      </c>
      <c r="G1408" s="1" t="s">
        <v>17</v>
      </c>
      <c r="H1408" s="1" t="s">
        <v>3164</v>
      </c>
      <c r="I1408" s="1" t="s">
        <v>3619</v>
      </c>
      <c r="J1408" s="1" t="s">
        <v>10142</v>
      </c>
      <c r="K1408" s="1" t="s">
        <v>3829</v>
      </c>
      <c r="L1408" s="1" t="s">
        <v>4444</v>
      </c>
      <c r="M1408" s="1" t="s">
        <v>10182</v>
      </c>
      <c r="N1408" s="1" t="s">
        <v>8640</v>
      </c>
      <c r="O1408" s="1" t="s">
        <v>3971</v>
      </c>
    </row>
    <row r="1409" spans="1:15">
      <c r="A1409">
        <f t="shared" si="32"/>
        <v>726</v>
      </c>
      <c r="B1409" s="2" t="s">
        <v>11735</v>
      </c>
      <c r="C1409" s="1" t="s">
        <v>10183</v>
      </c>
      <c r="D1409" s="1" t="s">
        <v>10184</v>
      </c>
      <c r="E1409" s="1" t="s">
        <v>10185</v>
      </c>
      <c r="F1409" s="1" t="s">
        <v>10186</v>
      </c>
      <c r="G1409" s="1" t="s">
        <v>17</v>
      </c>
      <c r="H1409" s="1" t="s">
        <v>3164</v>
      </c>
      <c r="I1409" s="1" t="s">
        <v>3619</v>
      </c>
      <c r="J1409" s="1" t="s">
        <v>10142</v>
      </c>
      <c r="K1409" s="1" t="s">
        <v>3829</v>
      </c>
      <c r="L1409" s="1" t="s">
        <v>4444</v>
      </c>
      <c r="M1409" s="1" t="s">
        <v>10187</v>
      </c>
      <c r="N1409" s="1"/>
      <c r="O1409" s="1"/>
    </row>
    <row r="1410" spans="1:15" ht="21">
      <c r="A1410">
        <f t="shared" si="32"/>
        <v>727</v>
      </c>
      <c r="B1410" s="2" t="s">
        <v>11735</v>
      </c>
      <c r="C1410" s="1" t="s">
        <v>10188</v>
      </c>
      <c r="D1410" s="1" t="s">
        <v>10189</v>
      </c>
      <c r="E1410" s="1" t="s">
        <v>10190</v>
      </c>
      <c r="F1410" s="1" t="s">
        <v>10191</v>
      </c>
      <c r="G1410" s="1" t="s">
        <v>17</v>
      </c>
      <c r="H1410" s="1" t="s">
        <v>3164</v>
      </c>
      <c r="I1410" s="1" t="s">
        <v>3619</v>
      </c>
      <c r="J1410" s="1" t="s">
        <v>10142</v>
      </c>
      <c r="K1410" s="1" t="s">
        <v>3829</v>
      </c>
      <c r="L1410" s="1" t="s">
        <v>4444</v>
      </c>
      <c r="M1410" s="1" t="s">
        <v>10192</v>
      </c>
      <c r="N1410" s="1" t="s">
        <v>8640</v>
      </c>
      <c r="O1410" s="1" t="s">
        <v>3971</v>
      </c>
    </row>
    <row r="1411" spans="1:15" ht="21">
      <c r="A1411">
        <f t="shared" si="32"/>
        <v>728</v>
      </c>
      <c r="B1411" s="2" t="s">
        <v>11735</v>
      </c>
      <c r="C1411" s="1" t="s">
        <v>10193</v>
      </c>
      <c r="D1411" s="1" t="s">
        <v>10194</v>
      </c>
      <c r="E1411" s="1" t="s">
        <v>10195</v>
      </c>
      <c r="F1411" s="1" t="s">
        <v>470</v>
      </c>
      <c r="G1411" s="1" t="s">
        <v>17</v>
      </c>
      <c r="H1411" s="1" t="s">
        <v>3164</v>
      </c>
      <c r="I1411" s="1" t="s">
        <v>8132</v>
      </c>
      <c r="J1411" s="1" t="s">
        <v>10196</v>
      </c>
      <c r="K1411" s="1" t="s">
        <v>9796</v>
      </c>
      <c r="L1411" s="1" t="s">
        <v>4444</v>
      </c>
      <c r="M1411" s="1" t="s">
        <v>10197</v>
      </c>
      <c r="N1411" s="1" t="s">
        <v>10198</v>
      </c>
      <c r="O1411" s="1" t="s">
        <v>3971</v>
      </c>
    </row>
    <row r="1412" spans="1:15" ht="21">
      <c r="A1412">
        <f t="shared" si="32"/>
        <v>729</v>
      </c>
      <c r="B1412" s="2" t="s">
        <v>11735</v>
      </c>
      <c r="C1412" s="1" t="s">
        <v>10199</v>
      </c>
      <c r="D1412" s="1" t="s">
        <v>10194</v>
      </c>
      <c r="E1412" s="1" t="s">
        <v>10200</v>
      </c>
      <c r="F1412" s="1" t="s">
        <v>3163</v>
      </c>
      <c r="G1412" s="1" t="s">
        <v>17</v>
      </c>
      <c r="H1412" s="1" t="s">
        <v>3164</v>
      </c>
      <c r="I1412" s="1" t="s">
        <v>8132</v>
      </c>
      <c r="J1412" s="1" t="s">
        <v>10196</v>
      </c>
      <c r="K1412" s="1" t="s">
        <v>3829</v>
      </c>
      <c r="L1412" s="1" t="s">
        <v>4444</v>
      </c>
      <c r="M1412" s="1" t="s">
        <v>10201</v>
      </c>
      <c r="N1412" s="1" t="s">
        <v>10198</v>
      </c>
      <c r="O1412" s="1" t="s">
        <v>3971</v>
      </c>
    </row>
    <row r="1413" spans="1:15" ht="21">
      <c r="A1413">
        <f t="shared" si="32"/>
        <v>730</v>
      </c>
      <c r="B1413" s="2" t="s">
        <v>11735</v>
      </c>
      <c r="C1413" s="1" t="s">
        <v>10202</v>
      </c>
      <c r="D1413" s="1" t="s">
        <v>10203</v>
      </c>
      <c r="E1413" s="1" t="s">
        <v>10204</v>
      </c>
      <c r="F1413" s="1" t="s">
        <v>10205</v>
      </c>
      <c r="G1413" s="1" t="s">
        <v>17</v>
      </c>
      <c r="H1413" s="1" t="s">
        <v>3164</v>
      </c>
      <c r="I1413" s="1" t="s">
        <v>10206</v>
      </c>
      <c r="J1413" s="1" t="s">
        <v>10207</v>
      </c>
      <c r="K1413" s="1" t="s">
        <v>3829</v>
      </c>
      <c r="L1413" s="1" t="s">
        <v>4444</v>
      </c>
      <c r="M1413" s="1" t="s">
        <v>10208</v>
      </c>
      <c r="N1413" s="1" t="s">
        <v>10209</v>
      </c>
      <c r="O1413" s="1" t="s">
        <v>3971</v>
      </c>
    </row>
    <row r="1414" spans="1:15" ht="21">
      <c r="A1414">
        <f t="shared" si="32"/>
        <v>731</v>
      </c>
      <c r="B1414" s="2" t="s">
        <v>11735</v>
      </c>
      <c r="C1414" s="1" t="s">
        <v>10210</v>
      </c>
      <c r="D1414" s="1" t="s">
        <v>10211</v>
      </c>
      <c r="E1414" s="1" t="s">
        <v>10212</v>
      </c>
      <c r="F1414" s="1" t="s">
        <v>10213</v>
      </c>
      <c r="G1414" s="1" t="s">
        <v>17</v>
      </c>
      <c r="H1414" s="1" t="s">
        <v>3164</v>
      </c>
      <c r="I1414" s="1" t="s">
        <v>7662</v>
      </c>
      <c r="J1414" s="1" t="s">
        <v>6806</v>
      </c>
      <c r="K1414" s="1" t="s">
        <v>3829</v>
      </c>
      <c r="L1414" s="1" t="s">
        <v>4444</v>
      </c>
      <c r="M1414" s="1" t="s">
        <v>10214</v>
      </c>
      <c r="N1414" s="1" t="s">
        <v>7191</v>
      </c>
      <c r="O1414" s="1" t="s">
        <v>3971</v>
      </c>
    </row>
    <row r="1415" spans="1:15">
      <c r="A1415">
        <f t="shared" si="32"/>
        <v>732</v>
      </c>
      <c r="B1415" s="2" t="s">
        <v>11735</v>
      </c>
      <c r="C1415" s="1" t="s">
        <v>10215</v>
      </c>
      <c r="D1415" s="1" t="s">
        <v>10216</v>
      </c>
      <c r="E1415" s="1" t="s">
        <v>10217</v>
      </c>
      <c r="F1415" s="1" t="s">
        <v>10218</v>
      </c>
      <c r="G1415" s="1" t="s">
        <v>17</v>
      </c>
      <c r="H1415" s="1" t="s">
        <v>3164</v>
      </c>
      <c r="I1415" s="1" t="s">
        <v>10219</v>
      </c>
      <c r="J1415" s="1" t="s">
        <v>10220</v>
      </c>
      <c r="K1415" s="1" t="s">
        <v>3829</v>
      </c>
      <c r="L1415" s="1" t="s">
        <v>4444</v>
      </c>
      <c r="M1415" s="1" t="s">
        <v>10221</v>
      </c>
      <c r="N1415" s="1"/>
      <c r="O1415" s="1"/>
    </row>
    <row r="1416" spans="1:15" ht="21">
      <c r="A1416">
        <f t="shared" si="32"/>
        <v>733</v>
      </c>
      <c r="B1416" s="2" t="s">
        <v>11735</v>
      </c>
      <c r="C1416" s="1" t="s">
        <v>10222</v>
      </c>
      <c r="D1416" s="1" t="s">
        <v>10223</v>
      </c>
      <c r="E1416" s="1" t="s">
        <v>10224</v>
      </c>
      <c r="F1416" s="1" t="s">
        <v>10225</v>
      </c>
      <c r="G1416" s="1" t="s">
        <v>17</v>
      </c>
      <c r="H1416" s="1" t="s">
        <v>3164</v>
      </c>
      <c r="I1416" s="1" t="s">
        <v>10219</v>
      </c>
      <c r="J1416" s="1" t="s">
        <v>10220</v>
      </c>
      <c r="K1416" s="1" t="s">
        <v>3829</v>
      </c>
      <c r="L1416" s="1" t="s">
        <v>4444</v>
      </c>
      <c r="M1416" s="1" t="s">
        <v>10226</v>
      </c>
      <c r="N1416" s="1" t="s">
        <v>10227</v>
      </c>
      <c r="O1416" s="1" t="s">
        <v>3971</v>
      </c>
    </row>
    <row r="1417" spans="1:15" ht="21">
      <c r="A1417">
        <f t="shared" si="32"/>
        <v>734</v>
      </c>
      <c r="B1417" s="2" t="s">
        <v>11735</v>
      </c>
      <c r="C1417" s="1" t="s">
        <v>10228</v>
      </c>
      <c r="D1417" s="1" t="s">
        <v>10194</v>
      </c>
      <c r="E1417" s="1" t="s">
        <v>10229</v>
      </c>
      <c r="F1417" s="1" t="s">
        <v>10230</v>
      </c>
      <c r="G1417" s="1" t="s">
        <v>17</v>
      </c>
      <c r="H1417" s="1" t="s">
        <v>3164</v>
      </c>
      <c r="I1417" s="1" t="s">
        <v>8132</v>
      </c>
      <c r="J1417" s="1" t="s">
        <v>10196</v>
      </c>
      <c r="K1417" s="1" t="s">
        <v>3829</v>
      </c>
      <c r="L1417" s="1" t="s">
        <v>4444</v>
      </c>
      <c r="M1417" s="1" t="s">
        <v>10231</v>
      </c>
      <c r="N1417" s="1" t="s">
        <v>10198</v>
      </c>
      <c r="O1417" s="1" t="s">
        <v>3971</v>
      </c>
    </row>
    <row r="1418" spans="1:15" ht="21">
      <c r="A1418">
        <f t="shared" si="32"/>
        <v>735</v>
      </c>
      <c r="B1418" s="2" t="s">
        <v>11735</v>
      </c>
      <c r="C1418" s="1" t="s">
        <v>10232</v>
      </c>
      <c r="D1418" s="1" t="s">
        <v>10194</v>
      </c>
      <c r="E1418" s="1" t="s">
        <v>10233</v>
      </c>
      <c r="F1418" s="1" t="s">
        <v>10234</v>
      </c>
      <c r="G1418" s="1" t="s">
        <v>17</v>
      </c>
      <c r="H1418" s="1" t="s">
        <v>3164</v>
      </c>
      <c r="I1418" s="1" t="s">
        <v>8132</v>
      </c>
      <c r="J1418" s="1" t="s">
        <v>10196</v>
      </c>
      <c r="K1418" s="1" t="s">
        <v>3829</v>
      </c>
      <c r="L1418" s="1" t="s">
        <v>4444</v>
      </c>
      <c r="M1418" s="1" t="s">
        <v>10235</v>
      </c>
      <c r="N1418" s="1" t="s">
        <v>10198</v>
      </c>
      <c r="O1418" s="1" t="s">
        <v>3971</v>
      </c>
    </row>
    <row r="1419" spans="1:15" ht="21">
      <c r="A1419">
        <f t="shared" si="32"/>
        <v>736</v>
      </c>
      <c r="B1419" s="2" t="s">
        <v>11735</v>
      </c>
      <c r="C1419" s="1" t="s">
        <v>10236</v>
      </c>
      <c r="D1419" s="1" t="s">
        <v>10237</v>
      </c>
      <c r="E1419" s="1" t="s">
        <v>10238</v>
      </c>
      <c r="F1419" s="1" t="s">
        <v>2545</v>
      </c>
      <c r="G1419" s="1" t="s">
        <v>17</v>
      </c>
      <c r="H1419" s="1" t="s">
        <v>3164</v>
      </c>
      <c r="I1419" s="1" t="s">
        <v>10239</v>
      </c>
      <c r="J1419" s="1" t="s">
        <v>10240</v>
      </c>
      <c r="K1419" s="1" t="s">
        <v>3829</v>
      </c>
      <c r="L1419" s="1" t="s">
        <v>4444</v>
      </c>
      <c r="M1419" s="1" t="s">
        <v>10241</v>
      </c>
      <c r="N1419" s="1" t="s">
        <v>43</v>
      </c>
      <c r="O1419" s="1" t="s">
        <v>5881</v>
      </c>
    </row>
    <row r="1420" spans="1:15" ht="21">
      <c r="A1420">
        <f t="shared" si="32"/>
        <v>737</v>
      </c>
      <c r="B1420" s="2" t="s">
        <v>11735</v>
      </c>
      <c r="C1420" s="1" t="s">
        <v>10242</v>
      </c>
      <c r="D1420" s="1" t="s">
        <v>10243</v>
      </c>
      <c r="E1420" s="1" t="s">
        <v>10244</v>
      </c>
      <c r="F1420" s="1" t="s">
        <v>10245</v>
      </c>
      <c r="G1420" s="1" t="s">
        <v>17</v>
      </c>
      <c r="H1420" s="1" t="s">
        <v>3164</v>
      </c>
      <c r="I1420" s="1"/>
      <c r="J1420" s="1"/>
      <c r="K1420" s="1" t="s">
        <v>3829</v>
      </c>
      <c r="L1420" s="1" t="s">
        <v>4444</v>
      </c>
      <c r="M1420" s="1" t="s">
        <v>10246</v>
      </c>
      <c r="N1420" s="1" t="s">
        <v>1262</v>
      </c>
      <c r="O1420" s="1" t="s">
        <v>3971</v>
      </c>
    </row>
    <row r="1421" spans="1:15" ht="21">
      <c r="A1421">
        <f t="shared" si="32"/>
        <v>738</v>
      </c>
      <c r="B1421" s="2" t="s">
        <v>11735</v>
      </c>
      <c r="C1421" s="1" t="s">
        <v>10247</v>
      </c>
      <c r="D1421" s="1" t="s">
        <v>10248</v>
      </c>
      <c r="E1421" s="1" t="s">
        <v>10249</v>
      </c>
      <c r="F1421" s="1" t="s">
        <v>2601</v>
      </c>
      <c r="G1421" s="1" t="s">
        <v>17</v>
      </c>
      <c r="H1421" s="1" t="s">
        <v>3164</v>
      </c>
      <c r="I1421" s="1" t="s">
        <v>10250</v>
      </c>
      <c r="J1421" s="1" t="s">
        <v>10251</v>
      </c>
      <c r="K1421" s="1" t="s">
        <v>9796</v>
      </c>
      <c r="L1421" s="1" t="s">
        <v>3830</v>
      </c>
      <c r="M1421" s="1" t="s">
        <v>10252</v>
      </c>
      <c r="N1421" s="1" t="s">
        <v>10253</v>
      </c>
      <c r="O1421" s="1" t="s">
        <v>3971</v>
      </c>
    </row>
    <row r="1422" spans="1:15" ht="21">
      <c r="A1422">
        <f t="shared" si="32"/>
        <v>739</v>
      </c>
      <c r="B1422" s="2" t="s">
        <v>11735</v>
      </c>
      <c r="C1422" s="1" t="s">
        <v>10254</v>
      </c>
      <c r="D1422" s="1" t="s">
        <v>10255</v>
      </c>
      <c r="E1422" s="1" t="s">
        <v>10256</v>
      </c>
      <c r="F1422" s="1" t="s">
        <v>10257</v>
      </c>
      <c r="G1422" s="1" t="s">
        <v>17</v>
      </c>
      <c r="H1422" s="1" t="s">
        <v>3164</v>
      </c>
      <c r="I1422" s="1" t="s">
        <v>10258</v>
      </c>
      <c r="J1422" s="1" t="s">
        <v>10259</v>
      </c>
      <c r="K1422" s="1" t="s">
        <v>3829</v>
      </c>
      <c r="L1422" s="1" t="s">
        <v>4444</v>
      </c>
      <c r="M1422" s="1" t="s">
        <v>10260</v>
      </c>
      <c r="N1422" s="1" t="s">
        <v>5400</v>
      </c>
      <c r="O1422" s="1" t="s">
        <v>3164</v>
      </c>
    </row>
    <row r="1423" spans="1:15" ht="21">
      <c r="A1423">
        <f t="shared" si="32"/>
        <v>740</v>
      </c>
      <c r="B1423" s="2" t="s">
        <v>11735</v>
      </c>
      <c r="C1423" s="1" t="s">
        <v>10261</v>
      </c>
      <c r="D1423" s="1" t="s">
        <v>10262</v>
      </c>
      <c r="E1423" s="1" t="s">
        <v>10263</v>
      </c>
      <c r="F1423" s="1" t="s">
        <v>10230</v>
      </c>
      <c r="G1423" s="1" t="s">
        <v>17</v>
      </c>
      <c r="H1423" s="1" t="s">
        <v>3164</v>
      </c>
      <c r="I1423" s="1" t="s">
        <v>10264</v>
      </c>
      <c r="J1423" s="1" t="s">
        <v>10265</v>
      </c>
      <c r="K1423" s="1" t="s">
        <v>9796</v>
      </c>
      <c r="L1423" s="1" t="s">
        <v>4444</v>
      </c>
      <c r="M1423" s="1" t="s">
        <v>10266</v>
      </c>
      <c r="N1423" s="1" t="s">
        <v>7754</v>
      </c>
      <c r="O1423" s="1" t="s">
        <v>3971</v>
      </c>
    </row>
    <row r="1424" spans="1:15" ht="21">
      <c r="A1424">
        <f t="shared" si="32"/>
        <v>741</v>
      </c>
      <c r="B1424" s="2" t="s">
        <v>11735</v>
      </c>
      <c r="C1424" s="1" t="s">
        <v>10267</v>
      </c>
      <c r="D1424" s="1" t="s">
        <v>10268</v>
      </c>
      <c r="E1424" s="1" t="s">
        <v>10269</v>
      </c>
      <c r="F1424" s="1" t="s">
        <v>10270</v>
      </c>
      <c r="G1424" s="1" t="s">
        <v>17</v>
      </c>
      <c r="H1424" s="1" t="s">
        <v>3164</v>
      </c>
      <c r="I1424" s="1" t="s">
        <v>10271</v>
      </c>
      <c r="J1424" s="1" t="s">
        <v>10272</v>
      </c>
      <c r="K1424" s="1" t="s">
        <v>9796</v>
      </c>
      <c r="L1424" s="1" t="s">
        <v>4444</v>
      </c>
      <c r="M1424" s="1" t="s">
        <v>10273</v>
      </c>
      <c r="N1424" s="1" t="s">
        <v>3696</v>
      </c>
      <c r="O1424" s="1" t="s">
        <v>3971</v>
      </c>
    </row>
    <row r="1425" spans="1:15" ht="21">
      <c r="A1425">
        <f t="shared" si="32"/>
        <v>742</v>
      </c>
      <c r="B1425" s="2" t="s">
        <v>11735</v>
      </c>
      <c r="C1425" s="1" t="s">
        <v>10274</v>
      </c>
      <c r="D1425" s="1" t="s">
        <v>10275</v>
      </c>
      <c r="E1425" s="1" t="s">
        <v>10276</v>
      </c>
      <c r="F1425" s="1" t="s">
        <v>10277</v>
      </c>
      <c r="G1425" s="1" t="s">
        <v>17</v>
      </c>
      <c r="H1425" s="1" t="s">
        <v>3164</v>
      </c>
      <c r="I1425" s="1" t="s">
        <v>10278</v>
      </c>
      <c r="J1425" s="1" t="s">
        <v>10279</v>
      </c>
      <c r="K1425" s="1" t="s">
        <v>9796</v>
      </c>
      <c r="L1425" s="1" t="s">
        <v>4444</v>
      </c>
      <c r="M1425" s="1" t="s">
        <v>10280</v>
      </c>
      <c r="N1425" s="1" t="s">
        <v>5715</v>
      </c>
      <c r="O1425" s="1" t="s">
        <v>3971</v>
      </c>
    </row>
    <row r="1426" spans="1:15">
      <c r="A1426">
        <f t="shared" si="32"/>
        <v>743</v>
      </c>
      <c r="B1426" s="2" t="s">
        <v>11735</v>
      </c>
      <c r="C1426" s="1" t="s">
        <v>10281</v>
      </c>
      <c r="D1426" s="1" t="s">
        <v>10282</v>
      </c>
      <c r="E1426" s="1" t="s">
        <v>10283</v>
      </c>
      <c r="F1426" s="1" t="s">
        <v>10284</v>
      </c>
      <c r="G1426" s="1" t="s">
        <v>17</v>
      </c>
      <c r="H1426" s="1" t="s">
        <v>3164</v>
      </c>
      <c r="I1426" s="1" t="s">
        <v>10285</v>
      </c>
      <c r="J1426" s="1" t="s">
        <v>10286</v>
      </c>
      <c r="K1426" s="1" t="s">
        <v>9796</v>
      </c>
      <c r="L1426" s="1" t="s">
        <v>4444</v>
      </c>
      <c r="M1426" s="1" t="s">
        <v>10287</v>
      </c>
      <c r="N1426" s="1" t="s">
        <v>10288</v>
      </c>
      <c r="O1426" s="1" t="s">
        <v>4492</v>
      </c>
    </row>
    <row r="1427" spans="1:15" ht="21">
      <c r="A1427">
        <f t="shared" si="32"/>
        <v>744</v>
      </c>
      <c r="B1427" s="2" t="s">
        <v>11735</v>
      </c>
      <c r="C1427" s="1" t="s">
        <v>10289</v>
      </c>
      <c r="D1427" s="1" t="s">
        <v>10290</v>
      </c>
      <c r="E1427" s="1" t="s">
        <v>10291</v>
      </c>
      <c r="F1427" s="1" t="s">
        <v>10292</v>
      </c>
      <c r="G1427" s="1" t="s">
        <v>17</v>
      </c>
      <c r="H1427" s="1" t="s">
        <v>3164</v>
      </c>
      <c r="I1427" s="1" t="s">
        <v>10293</v>
      </c>
      <c r="J1427" s="1" t="s">
        <v>10294</v>
      </c>
      <c r="K1427" s="1" t="s">
        <v>9796</v>
      </c>
      <c r="L1427" s="1" t="s">
        <v>4444</v>
      </c>
      <c r="M1427" s="1" t="s">
        <v>10295</v>
      </c>
      <c r="N1427" s="1" t="s">
        <v>2924</v>
      </c>
      <c r="O1427" s="1" t="s">
        <v>5881</v>
      </c>
    </row>
    <row r="1428" spans="1:15" ht="21">
      <c r="A1428">
        <f t="shared" si="32"/>
        <v>745</v>
      </c>
      <c r="B1428" s="2" t="s">
        <v>11735</v>
      </c>
      <c r="C1428" s="1" t="s">
        <v>10296</v>
      </c>
      <c r="D1428" s="1" t="s">
        <v>10297</v>
      </c>
      <c r="E1428" s="1" t="s">
        <v>10298</v>
      </c>
      <c r="F1428" s="1" t="s">
        <v>2614</v>
      </c>
      <c r="G1428" s="1" t="s">
        <v>17</v>
      </c>
      <c r="H1428" s="1" t="s">
        <v>3164</v>
      </c>
      <c r="I1428" s="1" t="s">
        <v>10299</v>
      </c>
      <c r="J1428" s="1" t="s">
        <v>10300</v>
      </c>
      <c r="K1428" s="1" t="s">
        <v>3829</v>
      </c>
      <c r="L1428" s="1" t="s">
        <v>4444</v>
      </c>
      <c r="M1428" s="1" t="s">
        <v>10301</v>
      </c>
      <c r="N1428" s="1" t="s">
        <v>10302</v>
      </c>
      <c r="O1428" s="1" t="s">
        <v>3971</v>
      </c>
    </row>
    <row r="1429" spans="1:15">
      <c r="A1429">
        <f t="shared" si="32"/>
        <v>746</v>
      </c>
      <c r="B1429" s="2" t="s">
        <v>11735</v>
      </c>
      <c r="C1429" s="1" t="s">
        <v>10303</v>
      </c>
      <c r="D1429" s="1" t="s">
        <v>10304</v>
      </c>
      <c r="E1429" s="1" t="s">
        <v>10305</v>
      </c>
      <c r="F1429" s="1" t="s">
        <v>10218</v>
      </c>
      <c r="G1429" s="1" t="s">
        <v>17</v>
      </c>
      <c r="H1429" s="1" t="s">
        <v>3164</v>
      </c>
      <c r="I1429" s="1" t="s">
        <v>10306</v>
      </c>
      <c r="J1429" s="1" t="s">
        <v>10307</v>
      </c>
      <c r="K1429" s="1" t="s">
        <v>3829</v>
      </c>
      <c r="L1429" s="1" t="s">
        <v>4444</v>
      </c>
      <c r="M1429" s="1" t="s">
        <v>10308</v>
      </c>
      <c r="N1429" s="1"/>
      <c r="O1429" s="1"/>
    </row>
    <row r="1430" spans="1:15" ht="21">
      <c r="A1430">
        <f t="shared" si="32"/>
        <v>747</v>
      </c>
      <c r="B1430" s="2" t="s">
        <v>11735</v>
      </c>
      <c r="C1430" s="1" t="s">
        <v>10309</v>
      </c>
      <c r="D1430" s="1" t="s">
        <v>10310</v>
      </c>
      <c r="E1430" s="1" t="s">
        <v>10311</v>
      </c>
      <c r="F1430" s="1" t="s">
        <v>2545</v>
      </c>
      <c r="G1430" s="1" t="s">
        <v>17</v>
      </c>
      <c r="H1430" s="1" t="s">
        <v>3164</v>
      </c>
      <c r="I1430" s="1" t="s">
        <v>8019</v>
      </c>
      <c r="J1430" s="1" t="s">
        <v>8020</v>
      </c>
      <c r="K1430" s="1" t="s">
        <v>3829</v>
      </c>
      <c r="L1430" s="1" t="s">
        <v>4444</v>
      </c>
      <c r="M1430" s="1" t="s">
        <v>10312</v>
      </c>
      <c r="N1430" s="1" t="s">
        <v>5899</v>
      </c>
      <c r="O1430" s="1" t="s">
        <v>3971</v>
      </c>
    </row>
    <row r="1431" spans="1:15">
      <c r="A1431">
        <f t="shared" si="32"/>
        <v>748</v>
      </c>
      <c r="B1431" s="2" t="s">
        <v>11735</v>
      </c>
      <c r="C1431" s="1" t="s">
        <v>10313</v>
      </c>
      <c r="D1431" s="1" t="s">
        <v>10314</v>
      </c>
      <c r="E1431" s="1" t="s">
        <v>10315</v>
      </c>
      <c r="F1431" s="1" t="s">
        <v>10316</v>
      </c>
      <c r="G1431" s="1" t="s">
        <v>17</v>
      </c>
      <c r="H1431" s="1" t="s">
        <v>3164</v>
      </c>
      <c r="I1431" s="1" t="s">
        <v>10317</v>
      </c>
      <c r="J1431" s="1" t="s">
        <v>10318</v>
      </c>
      <c r="K1431" s="1" t="s">
        <v>3829</v>
      </c>
      <c r="L1431" s="1" t="s">
        <v>4444</v>
      </c>
      <c r="M1431" s="1" t="s">
        <v>10319</v>
      </c>
      <c r="N1431" s="1"/>
      <c r="O1431" s="1"/>
    </row>
    <row r="1432" spans="1:15" ht="21">
      <c r="A1432">
        <f t="shared" si="32"/>
        <v>749</v>
      </c>
      <c r="B1432" s="2" t="s">
        <v>11735</v>
      </c>
      <c r="C1432" s="1" t="s">
        <v>10320</v>
      </c>
      <c r="D1432" s="1" t="s">
        <v>10321</v>
      </c>
      <c r="E1432" s="1" t="s">
        <v>10322</v>
      </c>
      <c r="F1432" s="1" t="s">
        <v>10323</v>
      </c>
      <c r="G1432" s="1" t="s">
        <v>17</v>
      </c>
      <c r="H1432" s="1" t="s">
        <v>3164</v>
      </c>
      <c r="I1432" s="1" t="s">
        <v>8605</v>
      </c>
      <c r="J1432" s="1" t="s">
        <v>5310</v>
      </c>
      <c r="K1432" s="1" t="s">
        <v>3829</v>
      </c>
      <c r="L1432" s="1" t="s">
        <v>4444</v>
      </c>
      <c r="M1432" s="1" t="s">
        <v>10324</v>
      </c>
      <c r="N1432" s="1" t="s">
        <v>10325</v>
      </c>
      <c r="O1432" s="1" t="s">
        <v>3971</v>
      </c>
    </row>
    <row r="1433" spans="1:15">
      <c r="A1433">
        <f t="shared" si="32"/>
        <v>750</v>
      </c>
      <c r="B1433" s="2" t="s">
        <v>11735</v>
      </c>
      <c r="C1433" s="1" t="s">
        <v>10326</v>
      </c>
      <c r="D1433" s="1" t="s">
        <v>10327</v>
      </c>
      <c r="E1433" s="1" t="s">
        <v>10328</v>
      </c>
      <c r="F1433" s="1" t="s">
        <v>10329</v>
      </c>
      <c r="G1433" s="1" t="s">
        <v>17</v>
      </c>
      <c r="H1433" s="1" t="s">
        <v>3164</v>
      </c>
      <c r="I1433" s="1" t="s">
        <v>10330</v>
      </c>
      <c r="J1433" s="1" t="s">
        <v>6417</v>
      </c>
      <c r="K1433" s="1" t="s">
        <v>3829</v>
      </c>
      <c r="L1433" s="1" t="s">
        <v>4444</v>
      </c>
      <c r="M1433" s="1" t="s">
        <v>10331</v>
      </c>
      <c r="N1433" s="1"/>
      <c r="O1433" s="1"/>
    </row>
    <row r="1434" spans="1:15" ht="21">
      <c r="A1434">
        <f t="shared" si="32"/>
        <v>751</v>
      </c>
      <c r="B1434" s="2" t="s">
        <v>11735</v>
      </c>
      <c r="C1434" s="1" t="s">
        <v>10332</v>
      </c>
      <c r="D1434" s="1" t="s">
        <v>3973</v>
      </c>
      <c r="E1434" s="1" t="s">
        <v>10333</v>
      </c>
      <c r="F1434" s="1" t="s">
        <v>10334</v>
      </c>
      <c r="G1434" s="1" t="s">
        <v>17</v>
      </c>
      <c r="H1434" s="1" t="s">
        <v>3164</v>
      </c>
      <c r="I1434" s="1" t="s">
        <v>6218</v>
      </c>
      <c r="J1434" s="1" t="s">
        <v>3976</v>
      </c>
      <c r="K1434" s="1" t="s">
        <v>3829</v>
      </c>
      <c r="L1434" s="1" t="s">
        <v>4444</v>
      </c>
      <c r="M1434" s="1" t="s">
        <v>10335</v>
      </c>
      <c r="N1434" s="1" t="s">
        <v>3126</v>
      </c>
      <c r="O1434" s="1" t="s">
        <v>3971</v>
      </c>
    </row>
    <row r="1435" spans="1:15">
      <c r="A1435">
        <f t="shared" si="32"/>
        <v>752</v>
      </c>
      <c r="B1435" s="2" t="s">
        <v>11735</v>
      </c>
      <c r="C1435" s="1" t="s">
        <v>10336</v>
      </c>
      <c r="D1435" s="1" t="s">
        <v>3973</v>
      </c>
      <c r="E1435" s="1" t="s">
        <v>10337</v>
      </c>
      <c r="F1435" s="1" t="s">
        <v>2593</v>
      </c>
      <c r="G1435" s="1" t="s">
        <v>17</v>
      </c>
      <c r="H1435" s="1" t="s">
        <v>3164</v>
      </c>
      <c r="I1435" s="1" t="s">
        <v>6218</v>
      </c>
      <c r="J1435" s="1" t="s">
        <v>3976</v>
      </c>
      <c r="K1435" s="1" t="s">
        <v>3829</v>
      </c>
      <c r="L1435" s="1" t="s">
        <v>4444</v>
      </c>
      <c r="M1435" s="1" t="s">
        <v>10338</v>
      </c>
      <c r="N1435" s="1"/>
      <c r="O1435" s="1"/>
    </row>
    <row r="1436" spans="1:15" ht="21">
      <c r="A1436">
        <f t="shared" si="32"/>
        <v>753</v>
      </c>
      <c r="B1436" s="2" t="s">
        <v>11735</v>
      </c>
      <c r="C1436" s="1" t="s">
        <v>10339</v>
      </c>
      <c r="D1436" s="1" t="s">
        <v>10340</v>
      </c>
      <c r="E1436" s="1" t="s">
        <v>10341</v>
      </c>
      <c r="F1436" s="1" t="s">
        <v>10342</v>
      </c>
      <c r="G1436" s="1" t="s">
        <v>17</v>
      </c>
      <c r="H1436" s="1" t="s">
        <v>3164</v>
      </c>
      <c r="I1436" s="1" t="s">
        <v>5024</v>
      </c>
      <c r="J1436" s="1" t="s">
        <v>4435</v>
      </c>
      <c r="K1436" s="1" t="s">
        <v>3829</v>
      </c>
      <c r="L1436" s="1" t="s">
        <v>4444</v>
      </c>
      <c r="M1436" s="1" t="s">
        <v>10343</v>
      </c>
      <c r="N1436" s="1" t="s">
        <v>7294</v>
      </c>
      <c r="O1436" s="1" t="s">
        <v>3971</v>
      </c>
    </row>
    <row r="1437" spans="1:15" ht="21">
      <c r="A1437">
        <f t="shared" si="32"/>
        <v>754</v>
      </c>
      <c r="B1437" s="2" t="s">
        <v>11735</v>
      </c>
      <c r="C1437" s="1" t="s">
        <v>10344</v>
      </c>
      <c r="D1437" s="1" t="s">
        <v>9243</v>
      </c>
      <c r="E1437" s="1" t="s">
        <v>10345</v>
      </c>
      <c r="F1437" s="1" t="s">
        <v>3302</v>
      </c>
      <c r="G1437" s="1" t="s">
        <v>17</v>
      </c>
      <c r="H1437" s="1" t="s">
        <v>3164</v>
      </c>
      <c r="I1437" s="1" t="s">
        <v>4434</v>
      </c>
      <c r="J1437" s="1" t="s">
        <v>4435</v>
      </c>
      <c r="K1437" s="1" t="s">
        <v>3829</v>
      </c>
      <c r="L1437" s="1" t="s">
        <v>4444</v>
      </c>
      <c r="M1437" s="1" t="s">
        <v>10346</v>
      </c>
      <c r="N1437" s="1" t="s">
        <v>7294</v>
      </c>
      <c r="O1437" s="1" t="s">
        <v>3971</v>
      </c>
    </row>
    <row r="1438" spans="1:15" ht="21">
      <c r="A1438">
        <f t="shared" si="32"/>
        <v>755</v>
      </c>
      <c r="B1438" s="2" t="s">
        <v>11735</v>
      </c>
      <c r="C1438" s="1" t="s">
        <v>10347</v>
      </c>
      <c r="D1438" s="1" t="s">
        <v>3973</v>
      </c>
      <c r="E1438" s="1" t="s">
        <v>10348</v>
      </c>
      <c r="F1438" s="1" t="s">
        <v>10349</v>
      </c>
      <c r="G1438" s="1" t="s">
        <v>17</v>
      </c>
      <c r="H1438" s="1" t="s">
        <v>3164</v>
      </c>
      <c r="I1438" s="1" t="s">
        <v>6218</v>
      </c>
      <c r="J1438" s="1" t="s">
        <v>3976</v>
      </c>
      <c r="K1438" s="1" t="s">
        <v>3829</v>
      </c>
      <c r="L1438" s="1" t="s">
        <v>4444</v>
      </c>
      <c r="M1438" s="1" t="s">
        <v>10350</v>
      </c>
      <c r="N1438" s="1" t="s">
        <v>10351</v>
      </c>
      <c r="O1438" s="1" t="s">
        <v>3971</v>
      </c>
    </row>
    <row r="1439" spans="1:15" ht="21">
      <c r="A1439">
        <f t="shared" si="32"/>
        <v>756</v>
      </c>
      <c r="B1439" s="2" t="s">
        <v>11735</v>
      </c>
      <c r="C1439" s="1" t="s">
        <v>10352</v>
      </c>
      <c r="D1439" s="1" t="s">
        <v>10353</v>
      </c>
      <c r="E1439" s="1" t="s">
        <v>10354</v>
      </c>
      <c r="F1439" s="1" t="s">
        <v>10355</v>
      </c>
      <c r="G1439" s="1" t="s">
        <v>17</v>
      </c>
      <c r="H1439" s="1" t="s">
        <v>3164</v>
      </c>
      <c r="I1439" s="1" t="s">
        <v>10356</v>
      </c>
      <c r="J1439" s="1" t="s">
        <v>10357</v>
      </c>
      <c r="K1439" s="1" t="s">
        <v>3829</v>
      </c>
      <c r="L1439" s="1" t="s">
        <v>4444</v>
      </c>
      <c r="M1439" s="1" t="s">
        <v>10358</v>
      </c>
      <c r="N1439" s="1" t="s">
        <v>1908</v>
      </c>
      <c r="O1439" s="1" t="s">
        <v>3971</v>
      </c>
    </row>
    <row r="1440" spans="1:15" ht="21">
      <c r="A1440">
        <f t="shared" si="32"/>
        <v>757</v>
      </c>
      <c r="B1440" s="2" t="s">
        <v>11735</v>
      </c>
      <c r="C1440" s="1" t="s">
        <v>10359</v>
      </c>
      <c r="D1440" s="1" t="s">
        <v>10360</v>
      </c>
      <c r="E1440" s="1" t="s">
        <v>10361</v>
      </c>
      <c r="F1440" s="1" t="s">
        <v>10362</v>
      </c>
      <c r="G1440" s="1" t="s">
        <v>17</v>
      </c>
      <c r="H1440" s="1" t="s">
        <v>3164</v>
      </c>
      <c r="I1440" s="1" t="s">
        <v>10363</v>
      </c>
      <c r="J1440" s="1" t="s">
        <v>10364</v>
      </c>
      <c r="K1440" s="1" t="s">
        <v>3829</v>
      </c>
      <c r="L1440" s="1" t="s">
        <v>4444</v>
      </c>
      <c r="M1440" s="1" t="s">
        <v>10365</v>
      </c>
      <c r="N1440" s="1" t="s">
        <v>3321</v>
      </c>
      <c r="O1440" s="1" t="s">
        <v>3971</v>
      </c>
    </row>
    <row r="1441" spans="1:15">
      <c r="A1441">
        <f t="shared" si="32"/>
        <v>758</v>
      </c>
      <c r="B1441" s="2" t="s">
        <v>11735</v>
      </c>
      <c r="C1441" s="1" t="s">
        <v>10366</v>
      </c>
      <c r="D1441" s="1" t="s">
        <v>10367</v>
      </c>
      <c r="E1441" s="1" t="s">
        <v>10368</v>
      </c>
      <c r="F1441" s="1" t="s">
        <v>10369</v>
      </c>
      <c r="G1441" s="1" t="s">
        <v>17</v>
      </c>
      <c r="H1441" s="1" t="s">
        <v>3164</v>
      </c>
      <c r="I1441" s="1" t="s">
        <v>10370</v>
      </c>
      <c r="J1441" s="1" t="s">
        <v>10371</v>
      </c>
      <c r="K1441" s="1" t="s">
        <v>3829</v>
      </c>
      <c r="L1441" s="1" t="s">
        <v>4444</v>
      </c>
      <c r="M1441" s="1" t="s">
        <v>10372</v>
      </c>
      <c r="N1441" s="1"/>
      <c r="O1441" s="1"/>
    </row>
    <row r="1442" spans="1:15" ht="21">
      <c r="A1442">
        <f t="shared" si="32"/>
        <v>759</v>
      </c>
      <c r="B1442" s="2" t="s">
        <v>11735</v>
      </c>
      <c r="C1442" s="1" t="s">
        <v>10373</v>
      </c>
      <c r="D1442" s="1" t="s">
        <v>10374</v>
      </c>
      <c r="E1442" s="1" t="s">
        <v>10375</v>
      </c>
      <c r="F1442" s="1" t="s">
        <v>10376</v>
      </c>
      <c r="G1442" s="1" t="s">
        <v>17</v>
      </c>
      <c r="H1442" s="1" t="s">
        <v>3164</v>
      </c>
      <c r="I1442" s="1" t="s">
        <v>10031</v>
      </c>
      <c r="J1442" s="1" t="s">
        <v>6543</v>
      </c>
      <c r="K1442" s="1" t="s">
        <v>3829</v>
      </c>
      <c r="L1442" s="1" t="s">
        <v>4444</v>
      </c>
      <c r="M1442" s="1" t="s">
        <v>10377</v>
      </c>
      <c r="N1442" s="1" t="s">
        <v>5400</v>
      </c>
      <c r="O1442" s="1" t="s">
        <v>3164</v>
      </c>
    </row>
    <row r="1443" spans="1:15" ht="21">
      <c r="A1443">
        <f t="shared" si="32"/>
        <v>760</v>
      </c>
      <c r="B1443" s="2" t="s">
        <v>11735</v>
      </c>
      <c r="C1443" s="1" t="s">
        <v>10378</v>
      </c>
      <c r="D1443" s="1" t="s">
        <v>10379</v>
      </c>
      <c r="E1443" s="1" t="s">
        <v>10380</v>
      </c>
      <c r="F1443" s="1" t="s">
        <v>2601</v>
      </c>
      <c r="G1443" s="1" t="s">
        <v>17</v>
      </c>
      <c r="H1443" s="1" t="s">
        <v>3164</v>
      </c>
      <c r="I1443" s="1" t="s">
        <v>10381</v>
      </c>
      <c r="J1443" s="1" t="s">
        <v>10382</v>
      </c>
      <c r="K1443" s="1" t="s">
        <v>3829</v>
      </c>
      <c r="L1443" s="1" t="s">
        <v>4444</v>
      </c>
      <c r="M1443" s="1" t="s">
        <v>10383</v>
      </c>
      <c r="N1443" s="1" t="s">
        <v>1674</v>
      </c>
      <c r="O1443" s="1" t="s">
        <v>3971</v>
      </c>
    </row>
    <row r="1444" spans="1:15" ht="21">
      <c r="A1444">
        <f t="shared" si="32"/>
        <v>761</v>
      </c>
      <c r="B1444" s="2" t="s">
        <v>11735</v>
      </c>
      <c r="C1444" s="1" t="s">
        <v>10384</v>
      </c>
      <c r="D1444" s="1" t="s">
        <v>10379</v>
      </c>
      <c r="E1444" s="1" t="s">
        <v>10385</v>
      </c>
      <c r="F1444" s="1" t="s">
        <v>10205</v>
      </c>
      <c r="G1444" s="1" t="s">
        <v>17</v>
      </c>
      <c r="H1444" s="1" t="s">
        <v>3164</v>
      </c>
      <c r="I1444" s="1" t="s">
        <v>10381</v>
      </c>
      <c r="J1444" s="1" t="s">
        <v>10382</v>
      </c>
      <c r="K1444" s="1" t="s">
        <v>3829</v>
      </c>
      <c r="L1444" s="1" t="s">
        <v>4444</v>
      </c>
      <c r="M1444" s="1" t="s">
        <v>10386</v>
      </c>
      <c r="N1444" s="1" t="s">
        <v>10387</v>
      </c>
      <c r="O1444" s="1" t="s">
        <v>3971</v>
      </c>
    </row>
    <row r="1445" spans="1:15" ht="21">
      <c r="A1445">
        <f t="shared" si="32"/>
        <v>762</v>
      </c>
      <c r="B1445" s="2" t="s">
        <v>11735</v>
      </c>
      <c r="C1445" s="1" t="s">
        <v>10388</v>
      </c>
      <c r="D1445" s="1" t="s">
        <v>10389</v>
      </c>
      <c r="E1445" s="1" t="s">
        <v>10390</v>
      </c>
      <c r="F1445" s="1" t="s">
        <v>10391</v>
      </c>
      <c r="G1445" s="1" t="s">
        <v>17</v>
      </c>
      <c r="H1445" s="1" t="s">
        <v>3164</v>
      </c>
      <c r="I1445" s="1" t="s">
        <v>10031</v>
      </c>
      <c r="J1445" s="1" t="s">
        <v>6543</v>
      </c>
      <c r="K1445" s="1" t="s">
        <v>3829</v>
      </c>
      <c r="L1445" s="1" t="s">
        <v>4444</v>
      </c>
      <c r="M1445" s="1" t="s">
        <v>10392</v>
      </c>
      <c r="N1445" s="1" t="s">
        <v>9442</v>
      </c>
      <c r="O1445" s="1" t="s">
        <v>3971</v>
      </c>
    </row>
    <row r="1446" spans="1:15" ht="21">
      <c r="A1446">
        <f t="shared" si="32"/>
        <v>763</v>
      </c>
      <c r="B1446" s="2" t="s">
        <v>11735</v>
      </c>
      <c r="C1446" s="1" t="s">
        <v>10393</v>
      </c>
      <c r="D1446" s="1" t="s">
        <v>10394</v>
      </c>
      <c r="E1446" s="1" t="s">
        <v>10395</v>
      </c>
      <c r="F1446" s="1" t="s">
        <v>10396</v>
      </c>
      <c r="G1446" s="1" t="s">
        <v>17</v>
      </c>
      <c r="H1446" s="1" t="s">
        <v>3164</v>
      </c>
      <c r="I1446" s="1" t="s">
        <v>10397</v>
      </c>
      <c r="J1446" s="1" t="s">
        <v>10398</v>
      </c>
      <c r="K1446" s="1" t="s">
        <v>3829</v>
      </c>
      <c r="L1446" s="1" t="s">
        <v>4444</v>
      </c>
      <c r="M1446" s="1" t="s">
        <v>10399</v>
      </c>
      <c r="N1446" s="1" t="s">
        <v>4353</v>
      </c>
      <c r="O1446" s="1" t="s">
        <v>5881</v>
      </c>
    </row>
    <row r="1447" spans="1:15" ht="21">
      <c r="A1447">
        <f t="shared" si="32"/>
        <v>764</v>
      </c>
      <c r="B1447" s="2" t="s">
        <v>11735</v>
      </c>
      <c r="C1447" s="1" t="s">
        <v>10400</v>
      </c>
      <c r="D1447" s="1" t="s">
        <v>8997</v>
      </c>
      <c r="E1447" s="1" t="s">
        <v>10401</v>
      </c>
      <c r="F1447" s="1" t="s">
        <v>2593</v>
      </c>
      <c r="G1447" s="1" t="s">
        <v>17</v>
      </c>
      <c r="H1447" s="1" t="s">
        <v>3164</v>
      </c>
      <c r="I1447" s="1" t="s">
        <v>6022</v>
      </c>
      <c r="J1447" s="1" t="s">
        <v>6023</v>
      </c>
      <c r="K1447" s="1" t="s">
        <v>3829</v>
      </c>
      <c r="L1447" s="1" t="s">
        <v>4444</v>
      </c>
      <c r="M1447" s="1" t="s">
        <v>10402</v>
      </c>
      <c r="N1447" s="1" t="s">
        <v>4348</v>
      </c>
      <c r="O1447" s="1" t="s">
        <v>3971</v>
      </c>
    </row>
    <row r="1448" spans="1:15" ht="21">
      <c r="A1448">
        <f t="shared" si="32"/>
        <v>765</v>
      </c>
      <c r="B1448" s="2" t="s">
        <v>11735</v>
      </c>
      <c r="C1448" s="1" t="s">
        <v>10403</v>
      </c>
      <c r="D1448" s="1" t="s">
        <v>8997</v>
      </c>
      <c r="E1448" s="1" t="s">
        <v>10404</v>
      </c>
      <c r="F1448" s="1" t="s">
        <v>2614</v>
      </c>
      <c r="G1448" s="1" t="s">
        <v>17</v>
      </c>
      <c r="H1448" s="1" t="s">
        <v>3164</v>
      </c>
      <c r="I1448" s="1" t="s">
        <v>6022</v>
      </c>
      <c r="J1448" s="1" t="s">
        <v>6023</v>
      </c>
      <c r="K1448" s="1" t="s">
        <v>3829</v>
      </c>
      <c r="L1448" s="1" t="s">
        <v>4444</v>
      </c>
      <c r="M1448" s="1" t="s">
        <v>10405</v>
      </c>
      <c r="N1448" s="1" t="s">
        <v>4728</v>
      </c>
      <c r="O1448" s="1" t="s">
        <v>5881</v>
      </c>
    </row>
    <row r="1449" spans="1:15" ht="21">
      <c r="A1449">
        <f t="shared" si="32"/>
        <v>766</v>
      </c>
      <c r="B1449" s="2" t="s">
        <v>11735</v>
      </c>
      <c r="C1449" s="1" t="s">
        <v>10406</v>
      </c>
      <c r="D1449" s="1" t="s">
        <v>8997</v>
      </c>
      <c r="E1449" s="1" t="s">
        <v>10407</v>
      </c>
      <c r="F1449" s="1" t="s">
        <v>10408</v>
      </c>
      <c r="G1449" s="1" t="s">
        <v>17</v>
      </c>
      <c r="H1449" s="1" t="s">
        <v>3164</v>
      </c>
      <c r="I1449" s="1" t="s">
        <v>6022</v>
      </c>
      <c r="J1449" s="1" t="s">
        <v>6023</v>
      </c>
      <c r="K1449" s="1" t="s">
        <v>3829</v>
      </c>
      <c r="L1449" s="1" t="s">
        <v>4444</v>
      </c>
      <c r="M1449" s="1" t="s">
        <v>10409</v>
      </c>
      <c r="N1449" s="1" t="s">
        <v>7191</v>
      </c>
      <c r="O1449" s="1" t="s">
        <v>3971</v>
      </c>
    </row>
    <row r="1450" spans="1:15" ht="21">
      <c r="A1450">
        <f t="shared" si="32"/>
        <v>767</v>
      </c>
      <c r="B1450" s="2" t="s">
        <v>11735</v>
      </c>
      <c r="C1450" s="1" t="s">
        <v>10410</v>
      </c>
      <c r="D1450" s="1" t="s">
        <v>8997</v>
      </c>
      <c r="E1450" s="1" t="s">
        <v>10411</v>
      </c>
      <c r="F1450" s="1" t="s">
        <v>470</v>
      </c>
      <c r="G1450" s="1" t="s">
        <v>17</v>
      </c>
      <c r="H1450" s="1" t="s">
        <v>3164</v>
      </c>
      <c r="I1450" s="1" t="s">
        <v>6022</v>
      </c>
      <c r="J1450" s="1" t="s">
        <v>6023</v>
      </c>
      <c r="K1450" s="1" t="s">
        <v>3829</v>
      </c>
      <c r="L1450" s="1" t="s">
        <v>4444</v>
      </c>
      <c r="M1450" s="1" t="s">
        <v>10412</v>
      </c>
      <c r="N1450" s="1" t="s">
        <v>4348</v>
      </c>
      <c r="O1450" s="1" t="s">
        <v>3971</v>
      </c>
    </row>
    <row r="1451" spans="1:15" ht="21">
      <c r="A1451">
        <f t="shared" si="32"/>
        <v>768</v>
      </c>
      <c r="B1451" s="2" t="s">
        <v>11735</v>
      </c>
      <c r="C1451" s="1" t="s">
        <v>10413</v>
      </c>
      <c r="D1451" s="1" t="s">
        <v>8997</v>
      </c>
      <c r="E1451" s="1" t="s">
        <v>10414</v>
      </c>
      <c r="F1451" s="1" t="s">
        <v>470</v>
      </c>
      <c r="G1451" s="1" t="s">
        <v>17</v>
      </c>
      <c r="H1451" s="1" t="s">
        <v>3164</v>
      </c>
      <c r="I1451" s="1" t="s">
        <v>6022</v>
      </c>
      <c r="J1451" s="1" t="s">
        <v>6023</v>
      </c>
      <c r="K1451" s="1" t="s">
        <v>3829</v>
      </c>
      <c r="L1451" s="1" t="s">
        <v>4444</v>
      </c>
      <c r="M1451" s="1" t="s">
        <v>10415</v>
      </c>
      <c r="N1451" s="1" t="s">
        <v>10416</v>
      </c>
      <c r="O1451" s="1" t="s">
        <v>3971</v>
      </c>
    </row>
    <row r="1452" spans="1:15" ht="21">
      <c r="A1452">
        <f t="shared" ref="A1452:A1515" si="33">A1451+1</f>
        <v>769</v>
      </c>
      <c r="B1452" s="2" t="s">
        <v>11735</v>
      </c>
      <c r="C1452" s="1" t="s">
        <v>10417</v>
      </c>
      <c r="D1452" s="1" t="s">
        <v>8997</v>
      </c>
      <c r="E1452" s="1" t="s">
        <v>10418</v>
      </c>
      <c r="F1452" s="1" t="s">
        <v>10419</v>
      </c>
      <c r="G1452" s="1" t="s">
        <v>17</v>
      </c>
      <c r="H1452" s="1" t="s">
        <v>3164</v>
      </c>
      <c r="I1452" s="1" t="s">
        <v>6022</v>
      </c>
      <c r="J1452" s="1" t="s">
        <v>6023</v>
      </c>
      <c r="K1452" s="1" t="s">
        <v>3829</v>
      </c>
      <c r="L1452" s="1" t="s">
        <v>4444</v>
      </c>
      <c r="M1452" s="1" t="s">
        <v>10420</v>
      </c>
      <c r="N1452" s="1" t="s">
        <v>7266</v>
      </c>
      <c r="O1452" s="1" t="s">
        <v>3971</v>
      </c>
    </row>
    <row r="1453" spans="1:15">
      <c r="A1453">
        <f t="shared" si="33"/>
        <v>770</v>
      </c>
      <c r="B1453" s="2" t="s">
        <v>11735</v>
      </c>
      <c r="C1453" s="1" t="s">
        <v>10421</v>
      </c>
      <c r="D1453" s="1" t="s">
        <v>8997</v>
      </c>
      <c r="E1453" s="1" t="s">
        <v>10422</v>
      </c>
      <c r="F1453" s="1" t="s">
        <v>10205</v>
      </c>
      <c r="G1453" s="1" t="s">
        <v>17</v>
      </c>
      <c r="H1453" s="1" t="s">
        <v>3164</v>
      </c>
      <c r="I1453" s="1" t="s">
        <v>6022</v>
      </c>
      <c r="J1453" s="1" t="s">
        <v>6023</v>
      </c>
      <c r="K1453" s="1" t="s">
        <v>3829</v>
      </c>
      <c r="L1453" s="1" t="s">
        <v>4444</v>
      </c>
      <c r="M1453" s="1" t="s">
        <v>10423</v>
      </c>
      <c r="N1453" s="1"/>
      <c r="O1453" s="1"/>
    </row>
    <row r="1454" spans="1:15" ht="21">
      <c r="A1454">
        <f t="shared" si="33"/>
        <v>771</v>
      </c>
      <c r="B1454" s="2" t="s">
        <v>11735</v>
      </c>
      <c r="C1454" s="1" t="s">
        <v>10424</v>
      </c>
      <c r="D1454" s="1" t="s">
        <v>10425</v>
      </c>
      <c r="E1454" s="1" t="s">
        <v>10426</v>
      </c>
      <c r="F1454" s="1" t="s">
        <v>10427</v>
      </c>
      <c r="G1454" s="1" t="s">
        <v>17</v>
      </c>
      <c r="H1454" s="1" t="s">
        <v>3164</v>
      </c>
      <c r="I1454" s="1" t="s">
        <v>10428</v>
      </c>
      <c r="J1454" s="1" t="s">
        <v>10429</v>
      </c>
      <c r="K1454" s="1" t="s">
        <v>3829</v>
      </c>
      <c r="L1454" s="1" t="s">
        <v>4444</v>
      </c>
      <c r="M1454" s="1" t="s">
        <v>10430</v>
      </c>
      <c r="N1454" s="1" t="s">
        <v>10431</v>
      </c>
      <c r="O1454" s="1" t="s">
        <v>3971</v>
      </c>
    </row>
    <row r="1455" spans="1:15" ht="31.5">
      <c r="A1455">
        <f t="shared" si="33"/>
        <v>772</v>
      </c>
      <c r="B1455" s="2" t="s">
        <v>11735</v>
      </c>
      <c r="C1455" s="1" t="s">
        <v>10432</v>
      </c>
      <c r="D1455" s="1" t="s">
        <v>10433</v>
      </c>
      <c r="E1455" s="1" t="s">
        <v>10434</v>
      </c>
      <c r="F1455" s="1" t="s">
        <v>10435</v>
      </c>
      <c r="G1455" s="1" t="s">
        <v>17</v>
      </c>
      <c r="H1455" s="1" t="s">
        <v>3164</v>
      </c>
      <c r="I1455" s="1" t="s">
        <v>10436</v>
      </c>
      <c r="J1455" s="1" t="s">
        <v>10437</v>
      </c>
      <c r="K1455" s="1" t="s">
        <v>3829</v>
      </c>
      <c r="L1455" s="1" t="s">
        <v>4444</v>
      </c>
      <c r="M1455" s="1" t="s">
        <v>10438</v>
      </c>
      <c r="N1455" s="1" t="s">
        <v>10048</v>
      </c>
      <c r="O1455" s="1" t="s">
        <v>5881</v>
      </c>
    </row>
    <row r="1456" spans="1:15" ht="21">
      <c r="A1456">
        <f t="shared" si="33"/>
        <v>773</v>
      </c>
      <c r="B1456" s="2" t="s">
        <v>11735</v>
      </c>
      <c r="C1456" s="1" t="s">
        <v>10439</v>
      </c>
      <c r="D1456" s="1" t="s">
        <v>10440</v>
      </c>
      <c r="E1456" s="1" t="s">
        <v>10441</v>
      </c>
      <c r="F1456" s="1" t="s">
        <v>2593</v>
      </c>
      <c r="G1456" s="1" t="s">
        <v>17</v>
      </c>
      <c r="H1456" s="1" t="s">
        <v>3164</v>
      </c>
      <c r="I1456" s="1" t="s">
        <v>10442</v>
      </c>
      <c r="J1456" s="1" t="s">
        <v>10443</v>
      </c>
      <c r="K1456" s="1" t="s">
        <v>3829</v>
      </c>
      <c r="L1456" s="1" t="s">
        <v>4444</v>
      </c>
      <c r="M1456" s="1" t="s">
        <v>10444</v>
      </c>
      <c r="N1456" s="1" t="s">
        <v>10048</v>
      </c>
      <c r="O1456" s="1" t="s">
        <v>5881</v>
      </c>
    </row>
    <row r="1457" spans="1:15" ht="31.5">
      <c r="A1457">
        <f t="shared" si="33"/>
        <v>774</v>
      </c>
      <c r="B1457" s="2" t="s">
        <v>11735</v>
      </c>
      <c r="C1457" s="1" t="s">
        <v>10445</v>
      </c>
      <c r="D1457" s="1" t="s">
        <v>10446</v>
      </c>
      <c r="E1457" s="1" t="s">
        <v>10447</v>
      </c>
      <c r="F1457" s="1" t="s">
        <v>10448</v>
      </c>
      <c r="G1457" s="1" t="s">
        <v>17</v>
      </c>
      <c r="H1457" s="1" t="s">
        <v>3164</v>
      </c>
      <c r="I1457" s="1" t="s">
        <v>10436</v>
      </c>
      <c r="J1457" s="1" t="s">
        <v>10449</v>
      </c>
      <c r="K1457" s="1" t="s">
        <v>3829</v>
      </c>
      <c r="L1457" s="1" t="s">
        <v>4444</v>
      </c>
      <c r="M1457" s="1" t="s">
        <v>10450</v>
      </c>
      <c r="N1457" s="1" t="s">
        <v>10048</v>
      </c>
      <c r="O1457" s="1" t="s">
        <v>5881</v>
      </c>
    </row>
    <row r="1458" spans="1:15" ht="21">
      <c r="A1458">
        <f t="shared" si="33"/>
        <v>775</v>
      </c>
      <c r="B1458" s="2" t="s">
        <v>11735</v>
      </c>
      <c r="C1458" s="1" t="s">
        <v>10451</v>
      </c>
      <c r="D1458" s="1" t="s">
        <v>10452</v>
      </c>
      <c r="E1458" s="1" t="s">
        <v>10453</v>
      </c>
      <c r="F1458" s="1" t="s">
        <v>2614</v>
      </c>
      <c r="G1458" s="1" t="s">
        <v>17</v>
      </c>
      <c r="H1458" s="1" t="s">
        <v>3164</v>
      </c>
      <c r="I1458" s="1" t="s">
        <v>10454</v>
      </c>
      <c r="J1458" s="1" t="s">
        <v>10455</v>
      </c>
      <c r="K1458" s="1" t="s">
        <v>3829</v>
      </c>
      <c r="L1458" s="1" t="s">
        <v>4444</v>
      </c>
      <c r="M1458" s="1" t="s">
        <v>10456</v>
      </c>
      <c r="N1458" s="1" t="s">
        <v>10048</v>
      </c>
      <c r="O1458" s="1" t="s">
        <v>5881</v>
      </c>
    </row>
    <row r="1459" spans="1:15" ht="21">
      <c r="A1459">
        <f t="shared" si="33"/>
        <v>776</v>
      </c>
      <c r="B1459" s="2" t="s">
        <v>11735</v>
      </c>
      <c r="C1459" s="1" t="s">
        <v>10457</v>
      </c>
      <c r="D1459" s="1" t="s">
        <v>9356</v>
      </c>
      <c r="E1459" s="1" t="s">
        <v>10458</v>
      </c>
      <c r="F1459" s="1" t="s">
        <v>10459</v>
      </c>
      <c r="G1459" s="1" t="s">
        <v>17</v>
      </c>
      <c r="H1459" s="1" t="s">
        <v>3164</v>
      </c>
      <c r="I1459" s="1" t="s">
        <v>10460</v>
      </c>
      <c r="J1459" s="1" t="s">
        <v>10461</v>
      </c>
      <c r="K1459" s="1" t="s">
        <v>3829</v>
      </c>
      <c r="L1459" s="1" t="s">
        <v>4444</v>
      </c>
      <c r="M1459" s="1" t="s">
        <v>10462</v>
      </c>
      <c r="N1459" s="1" t="s">
        <v>10463</v>
      </c>
      <c r="O1459" s="1" t="s">
        <v>3971</v>
      </c>
    </row>
    <row r="1460" spans="1:15" ht="21">
      <c r="A1460">
        <f t="shared" si="33"/>
        <v>777</v>
      </c>
      <c r="B1460" s="2" t="s">
        <v>11735</v>
      </c>
      <c r="C1460" s="1" t="s">
        <v>10464</v>
      </c>
      <c r="D1460" s="1" t="s">
        <v>10465</v>
      </c>
      <c r="E1460" s="1" t="s">
        <v>10466</v>
      </c>
      <c r="F1460" s="1" t="s">
        <v>10467</v>
      </c>
      <c r="G1460" s="1" t="s">
        <v>17</v>
      </c>
      <c r="H1460" s="1" t="s">
        <v>3164</v>
      </c>
      <c r="I1460" s="1" t="s">
        <v>10468</v>
      </c>
      <c r="J1460" s="1" t="s">
        <v>10469</v>
      </c>
      <c r="K1460" s="1" t="s">
        <v>3829</v>
      </c>
      <c r="L1460" s="1" t="s">
        <v>4444</v>
      </c>
      <c r="M1460" s="1" t="s">
        <v>10470</v>
      </c>
      <c r="N1460" s="1" t="s">
        <v>5400</v>
      </c>
      <c r="O1460" s="1" t="s">
        <v>3164</v>
      </c>
    </row>
    <row r="1461" spans="1:15" ht="21">
      <c r="A1461">
        <f t="shared" si="33"/>
        <v>778</v>
      </c>
      <c r="B1461" s="2" t="s">
        <v>11735</v>
      </c>
      <c r="C1461" s="1" t="s">
        <v>10471</v>
      </c>
      <c r="D1461" s="1" t="s">
        <v>10472</v>
      </c>
      <c r="E1461" s="1" t="s">
        <v>10473</v>
      </c>
      <c r="F1461" s="1" t="s">
        <v>10474</v>
      </c>
      <c r="G1461" s="1" t="s">
        <v>17</v>
      </c>
      <c r="H1461" s="1" t="s">
        <v>3164</v>
      </c>
      <c r="I1461" s="1" t="s">
        <v>10475</v>
      </c>
      <c r="J1461" s="1" t="s">
        <v>10476</v>
      </c>
      <c r="K1461" s="1" t="s">
        <v>3829</v>
      </c>
      <c r="L1461" s="1" t="s">
        <v>4444</v>
      </c>
      <c r="M1461" s="1" t="s">
        <v>10477</v>
      </c>
      <c r="N1461" s="1" t="s">
        <v>9190</v>
      </c>
      <c r="O1461" s="1" t="s">
        <v>3971</v>
      </c>
    </row>
    <row r="1462" spans="1:15" ht="21">
      <c r="A1462">
        <f t="shared" si="33"/>
        <v>779</v>
      </c>
      <c r="B1462" s="2" t="s">
        <v>11735</v>
      </c>
      <c r="C1462" s="1" t="s">
        <v>10478</v>
      </c>
      <c r="D1462" s="1" t="s">
        <v>10479</v>
      </c>
      <c r="E1462" s="1" t="s">
        <v>10480</v>
      </c>
      <c r="F1462" s="1" t="s">
        <v>10481</v>
      </c>
      <c r="G1462" s="1" t="s">
        <v>17</v>
      </c>
      <c r="H1462" s="1" t="s">
        <v>3164</v>
      </c>
      <c r="I1462" s="1" t="s">
        <v>4511</v>
      </c>
      <c r="J1462" s="1" t="s">
        <v>4512</v>
      </c>
      <c r="K1462" s="1" t="s">
        <v>3829</v>
      </c>
      <c r="L1462" s="1" t="s">
        <v>4444</v>
      </c>
      <c r="M1462" s="1" t="s">
        <v>10482</v>
      </c>
      <c r="N1462" s="1" t="s">
        <v>10483</v>
      </c>
      <c r="O1462" s="1" t="s">
        <v>3971</v>
      </c>
    </row>
    <row r="1463" spans="1:15" ht="21">
      <c r="A1463">
        <f t="shared" si="33"/>
        <v>780</v>
      </c>
      <c r="B1463" s="2" t="s">
        <v>11735</v>
      </c>
      <c r="C1463" s="1" t="s">
        <v>10484</v>
      </c>
      <c r="D1463" s="1" t="s">
        <v>10485</v>
      </c>
      <c r="E1463" s="1" t="s">
        <v>10486</v>
      </c>
      <c r="F1463" s="1" t="s">
        <v>10487</v>
      </c>
      <c r="G1463" s="1" t="s">
        <v>17</v>
      </c>
      <c r="H1463" s="1" t="s">
        <v>3164</v>
      </c>
      <c r="I1463" s="1" t="s">
        <v>10488</v>
      </c>
      <c r="J1463" s="1" t="s">
        <v>10489</v>
      </c>
      <c r="K1463" s="1" t="s">
        <v>3829</v>
      </c>
      <c r="L1463" s="1" t="s">
        <v>4444</v>
      </c>
      <c r="M1463" s="1" t="s">
        <v>10490</v>
      </c>
      <c r="N1463" s="1" t="s">
        <v>10491</v>
      </c>
      <c r="O1463" s="1" t="s">
        <v>3971</v>
      </c>
    </row>
    <row r="1464" spans="1:15" ht="21">
      <c r="A1464">
        <f t="shared" si="33"/>
        <v>781</v>
      </c>
      <c r="B1464" s="2" t="s">
        <v>11735</v>
      </c>
      <c r="C1464" s="1" t="s">
        <v>10492</v>
      </c>
      <c r="D1464" s="1" t="s">
        <v>10493</v>
      </c>
      <c r="E1464" s="1" t="s">
        <v>10494</v>
      </c>
      <c r="F1464" s="1" t="s">
        <v>10495</v>
      </c>
      <c r="G1464" s="1" t="s">
        <v>17</v>
      </c>
      <c r="H1464" s="1" t="s">
        <v>3164</v>
      </c>
      <c r="I1464" s="1" t="s">
        <v>5724</v>
      </c>
      <c r="J1464" s="1" t="s">
        <v>5725</v>
      </c>
      <c r="K1464" s="1" t="s">
        <v>3829</v>
      </c>
      <c r="L1464" s="1" t="s">
        <v>4444</v>
      </c>
      <c r="M1464" s="1" t="s">
        <v>10496</v>
      </c>
      <c r="N1464" s="1" t="s">
        <v>9858</v>
      </c>
      <c r="O1464" s="1" t="s">
        <v>3164</v>
      </c>
    </row>
    <row r="1465" spans="1:15" ht="21">
      <c r="A1465">
        <f t="shared" si="33"/>
        <v>782</v>
      </c>
      <c r="B1465" s="2" t="s">
        <v>11735</v>
      </c>
      <c r="C1465" s="1" t="s">
        <v>10497</v>
      </c>
      <c r="D1465" s="1" t="s">
        <v>10498</v>
      </c>
      <c r="E1465" s="1" t="s">
        <v>10499</v>
      </c>
      <c r="F1465" s="1" t="s">
        <v>10500</v>
      </c>
      <c r="G1465" s="1" t="s">
        <v>17</v>
      </c>
      <c r="H1465" s="1" t="s">
        <v>3164</v>
      </c>
      <c r="I1465" s="1" t="s">
        <v>10501</v>
      </c>
      <c r="J1465" s="1" t="s">
        <v>10502</v>
      </c>
      <c r="K1465" s="1" t="s">
        <v>3829</v>
      </c>
      <c r="L1465" s="1" t="s">
        <v>4444</v>
      </c>
      <c r="M1465" s="1" t="s">
        <v>10503</v>
      </c>
      <c r="N1465" s="1" t="s">
        <v>6357</v>
      </c>
      <c r="O1465" s="1" t="s">
        <v>3971</v>
      </c>
    </row>
    <row r="1466" spans="1:15" ht="21">
      <c r="A1466">
        <f t="shared" si="33"/>
        <v>783</v>
      </c>
      <c r="B1466" s="2" t="s">
        <v>11735</v>
      </c>
      <c r="C1466" s="1" t="s">
        <v>10504</v>
      </c>
      <c r="D1466" s="1" t="s">
        <v>8672</v>
      </c>
      <c r="E1466" s="1" t="s">
        <v>10505</v>
      </c>
      <c r="F1466" s="1" t="s">
        <v>10230</v>
      </c>
      <c r="G1466" s="1" t="s">
        <v>17</v>
      </c>
      <c r="H1466" s="1" t="s">
        <v>3164</v>
      </c>
      <c r="I1466" s="1" t="s">
        <v>4450</v>
      </c>
      <c r="J1466" s="1" t="s">
        <v>4451</v>
      </c>
      <c r="K1466" s="1" t="s">
        <v>3829</v>
      </c>
      <c r="L1466" s="1" t="s">
        <v>4444</v>
      </c>
      <c r="M1466" s="1" t="s">
        <v>10506</v>
      </c>
      <c r="N1466" s="1" t="s">
        <v>10507</v>
      </c>
      <c r="O1466" s="1" t="s">
        <v>3971</v>
      </c>
    </row>
    <row r="1467" spans="1:15" ht="21">
      <c r="A1467">
        <f t="shared" si="33"/>
        <v>784</v>
      </c>
      <c r="B1467" s="2" t="s">
        <v>11735</v>
      </c>
      <c r="C1467" s="1" t="s">
        <v>10508</v>
      </c>
      <c r="D1467" s="1" t="s">
        <v>8672</v>
      </c>
      <c r="E1467" s="1" t="s">
        <v>10509</v>
      </c>
      <c r="F1467" s="1" t="s">
        <v>2614</v>
      </c>
      <c r="G1467" s="1" t="s">
        <v>17</v>
      </c>
      <c r="H1467" s="1" t="s">
        <v>3164</v>
      </c>
      <c r="I1467" s="1" t="s">
        <v>4450</v>
      </c>
      <c r="J1467" s="1" t="s">
        <v>4451</v>
      </c>
      <c r="K1467" s="1" t="s">
        <v>3829</v>
      </c>
      <c r="L1467" s="1" t="s">
        <v>4444</v>
      </c>
      <c r="M1467" s="1" t="s">
        <v>10510</v>
      </c>
      <c r="N1467" s="1" t="s">
        <v>10511</v>
      </c>
      <c r="O1467" s="1" t="s">
        <v>5881</v>
      </c>
    </row>
    <row r="1468" spans="1:15" ht="21">
      <c r="A1468">
        <f t="shared" si="33"/>
        <v>785</v>
      </c>
      <c r="B1468" s="2" t="s">
        <v>11735</v>
      </c>
      <c r="C1468" s="1" t="s">
        <v>10512</v>
      </c>
      <c r="D1468" s="1" t="s">
        <v>10513</v>
      </c>
      <c r="E1468" s="1" t="s">
        <v>10514</v>
      </c>
      <c r="F1468" s="1" t="s">
        <v>10515</v>
      </c>
      <c r="G1468" s="1" t="s">
        <v>17</v>
      </c>
      <c r="H1468" s="1" t="s">
        <v>3164</v>
      </c>
      <c r="I1468" s="1" t="s">
        <v>10516</v>
      </c>
      <c r="J1468" s="1" t="s">
        <v>10517</v>
      </c>
      <c r="K1468" s="1" t="s">
        <v>3829</v>
      </c>
      <c r="L1468" s="1" t="s">
        <v>4444</v>
      </c>
      <c r="M1468" s="1" t="s">
        <v>10518</v>
      </c>
      <c r="N1468" s="1" t="s">
        <v>10519</v>
      </c>
      <c r="O1468" s="1" t="s">
        <v>3971</v>
      </c>
    </row>
    <row r="1469" spans="1:15" ht="21">
      <c r="A1469">
        <f t="shared" si="33"/>
        <v>786</v>
      </c>
      <c r="B1469" s="2" t="s">
        <v>11735</v>
      </c>
      <c r="C1469" s="1" t="s">
        <v>10520</v>
      </c>
      <c r="D1469" s="1" t="s">
        <v>8672</v>
      </c>
      <c r="E1469" s="1" t="s">
        <v>10521</v>
      </c>
      <c r="F1469" s="1" t="s">
        <v>10522</v>
      </c>
      <c r="G1469" s="1" t="s">
        <v>17</v>
      </c>
      <c r="H1469" s="1" t="s">
        <v>3164</v>
      </c>
      <c r="I1469" s="1" t="s">
        <v>4450</v>
      </c>
      <c r="J1469" s="1" t="s">
        <v>4451</v>
      </c>
      <c r="K1469" s="1" t="s">
        <v>3829</v>
      </c>
      <c r="L1469" s="1" t="s">
        <v>4444</v>
      </c>
      <c r="M1469" s="1" t="s">
        <v>10523</v>
      </c>
      <c r="N1469" s="1" t="s">
        <v>10524</v>
      </c>
      <c r="O1469" s="1" t="s">
        <v>3971</v>
      </c>
    </row>
    <row r="1470" spans="1:15" ht="21">
      <c r="A1470">
        <f t="shared" si="33"/>
        <v>787</v>
      </c>
      <c r="B1470" s="2" t="s">
        <v>11735</v>
      </c>
      <c r="C1470" s="1" t="s">
        <v>10525</v>
      </c>
      <c r="D1470" s="1" t="s">
        <v>3973</v>
      </c>
      <c r="E1470" s="1" t="s">
        <v>10526</v>
      </c>
      <c r="F1470" s="1" t="s">
        <v>2593</v>
      </c>
      <c r="G1470" s="1" t="s">
        <v>17</v>
      </c>
      <c r="H1470" s="1" t="s">
        <v>3164</v>
      </c>
      <c r="I1470" s="1" t="s">
        <v>6218</v>
      </c>
      <c r="J1470" s="1" t="s">
        <v>3976</v>
      </c>
      <c r="K1470" s="1" t="s">
        <v>3829</v>
      </c>
      <c r="L1470" s="1" t="s">
        <v>4444</v>
      </c>
      <c r="M1470" s="1" t="s">
        <v>10527</v>
      </c>
      <c r="N1470" s="1" t="s">
        <v>10528</v>
      </c>
      <c r="O1470" s="1" t="s">
        <v>3971</v>
      </c>
    </row>
    <row r="1471" spans="1:15" ht="21">
      <c r="A1471">
        <f t="shared" si="33"/>
        <v>788</v>
      </c>
      <c r="B1471" s="2" t="s">
        <v>11735</v>
      </c>
      <c r="C1471" s="1" t="s">
        <v>10529</v>
      </c>
      <c r="D1471" s="1" t="s">
        <v>10530</v>
      </c>
      <c r="E1471" s="1" t="s">
        <v>10531</v>
      </c>
      <c r="F1471" s="1" t="s">
        <v>10532</v>
      </c>
      <c r="G1471" s="1" t="s">
        <v>17</v>
      </c>
      <c r="H1471" s="1" t="s">
        <v>3164</v>
      </c>
      <c r="I1471" s="1" t="s">
        <v>9055</v>
      </c>
      <c r="J1471" s="1" t="s">
        <v>9056</v>
      </c>
      <c r="K1471" s="1" t="s">
        <v>3829</v>
      </c>
      <c r="L1471" s="1" t="s">
        <v>4444</v>
      </c>
      <c r="M1471" s="1" t="s">
        <v>10533</v>
      </c>
      <c r="N1471" s="1"/>
      <c r="O1471" s="1"/>
    </row>
    <row r="1472" spans="1:15" ht="21">
      <c r="A1472">
        <f t="shared" si="33"/>
        <v>789</v>
      </c>
      <c r="B1472" s="2" t="s">
        <v>11735</v>
      </c>
      <c r="C1472" s="1" t="s">
        <v>10534</v>
      </c>
      <c r="D1472" s="1" t="s">
        <v>10535</v>
      </c>
      <c r="E1472" s="1" t="s">
        <v>10536</v>
      </c>
      <c r="F1472" s="1" t="s">
        <v>10537</v>
      </c>
      <c r="G1472" s="1" t="s">
        <v>17</v>
      </c>
      <c r="H1472" s="1" t="s">
        <v>3164</v>
      </c>
      <c r="I1472" s="1" t="s">
        <v>5428</v>
      </c>
      <c r="J1472" s="1" t="s">
        <v>5429</v>
      </c>
      <c r="K1472" s="1" t="s">
        <v>3829</v>
      </c>
      <c r="L1472" s="1" t="s">
        <v>4444</v>
      </c>
      <c r="M1472" s="1" t="s">
        <v>10538</v>
      </c>
      <c r="N1472" s="1" t="s">
        <v>5650</v>
      </c>
      <c r="O1472" s="1" t="s">
        <v>3971</v>
      </c>
    </row>
    <row r="1473" spans="1:15">
      <c r="A1473">
        <f t="shared" si="33"/>
        <v>790</v>
      </c>
      <c r="B1473" s="2" t="s">
        <v>11735</v>
      </c>
      <c r="C1473" s="1" t="s">
        <v>10539</v>
      </c>
      <c r="D1473" s="1" t="s">
        <v>10540</v>
      </c>
      <c r="E1473" s="1" t="s">
        <v>10541</v>
      </c>
      <c r="F1473" s="1" t="s">
        <v>10542</v>
      </c>
      <c r="G1473" s="1" t="s">
        <v>17</v>
      </c>
      <c r="H1473" s="1" t="s">
        <v>3164</v>
      </c>
      <c r="I1473" s="1" t="s">
        <v>5428</v>
      </c>
      <c r="J1473" s="1" t="s">
        <v>5429</v>
      </c>
      <c r="K1473" s="1" t="s">
        <v>3829</v>
      </c>
      <c r="L1473" s="1" t="s">
        <v>4444</v>
      </c>
      <c r="M1473" s="1" t="s">
        <v>10543</v>
      </c>
      <c r="N1473" s="1"/>
      <c r="O1473" s="1"/>
    </row>
    <row r="1474" spans="1:15" ht="21">
      <c r="A1474">
        <f t="shared" si="33"/>
        <v>791</v>
      </c>
      <c r="B1474" s="2" t="s">
        <v>11735</v>
      </c>
      <c r="C1474" s="1" t="s">
        <v>10544</v>
      </c>
      <c r="D1474" s="1" t="s">
        <v>10545</v>
      </c>
      <c r="E1474" s="1" t="s">
        <v>10546</v>
      </c>
      <c r="F1474" s="1" t="s">
        <v>10547</v>
      </c>
      <c r="G1474" s="1" t="s">
        <v>17</v>
      </c>
      <c r="H1474" s="1" t="s">
        <v>3164</v>
      </c>
      <c r="I1474" s="1" t="s">
        <v>5428</v>
      </c>
      <c r="J1474" s="1" t="s">
        <v>5429</v>
      </c>
      <c r="K1474" s="1" t="s">
        <v>3829</v>
      </c>
      <c r="L1474" s="1" t="s">
        <v>4444</v>
      </c>
      <c r="M1474" s="1" t="s">
        <v>10548</v>
      </c>
      <c r="N1474" s="1" t="s">
        <v>5650</v>
      </c>
      <c r="O1474" s="1" t="s">
        <v>3971</v>
      </c>
    </row>
    <row r="1475" spans="1:15" ht="21">
      <c r="A1475">
        <f t="shared" si="33"/>
        <v>792</v>
      </c>
      <c r="B1475" s="2" t="s">
        <v>11735</v>
      </c>
      <c r="C1475" s="1" t="s">
        <v>10549</v>
      </c>
      <c r="D1475" s="1" t="s">
        <v>10550</v>
      </c>
      <c r="E1475" s="1" t="s">
        <v>10551</v>
      </c>
      <c r="F1475" s="1" t="s">
        <v>10552</v>
      </c>
      <c r="G1475" s="1" t="s">
        <v>17</v>
      </c>
      <c r="H1475" s="1" t="s">
        <v>3164</v>
      </c>
      <c r="I1475" s="1" t="s">
        <v>5428</v>
      </c>
      <c r="J1475" s="1" t="s">
        <v>5429</v>
      </c>
      <c r="K1475" s="1" t="s">
        <v>3829</v>
      </c>
      <c r="L1475" s="1" t="s">
        <v>4444</v>
      </c>
      <c r="M1475" s="1" t="s">
        <v>10553</v>
      </c>
      <c r="N1475" s="1" t="s">
        <v>9190</v>
      </c>
      <c r="O1475" s="1" t="s">
        <v>3971</v>
      </c>
    </row>
    <row r="1476" spans="1:15" ht="21">
      <c r="A1476">
        <f t="shared" si="33"/>
        <v>793</v>
      </c>
      <c r="B1476" s="2" t="s">
        <v>11735</v>
      </c>
      <c r="C1476" s="1" t="s">
        <v>10554</v>
      </c>
      <c r="D1476" s="1" t="s">
        <v>10555</v>
      </c>
      <c r="E1476" s="1" t="s">
        <v>10556</v>
      </c>
      <c r="F1476" s="1" t="s">
        <v>10557</v>
      </c>
      <c r="G1476" s="1" t="s">
        <v>17</v>
      </c>
      <c r="H1476" s="1" t="s">
        <v>3164</v>
      </c>
      <c r="I1476" s="1" t="s">
        <v>5428</v>
      </c>
      <c r="J1476" s="1" t="s">
        <v>5429</v>
      </c>
      <c r="K1476" s="1" t="s">
        <v>3829</v>
      </c>
      <c r="L1476" s="1" t="s">
        <v>4444</v>
      </c>
      <c r="M1476" s="1" t="s">
        <v>10558</v>
      </c>
      <c r="N1476" s="1" t="s">
        <v>9190</v>
      </c>
      <c r="O1476" s="1" t="s">
        <v>3971</v>
      </c>
    </row>
    <row r="1477" spans="1:15" ht="21">
      <c r="A1477">
        <f t="shared" si="33"/>
        <v>794</v>
      </c>
      <c r="B1477" s="2" t="s">
        <v>11735</v>
      </c>
      <c r="C1477" s="1" t="s">
        <v>10559</v>
      </c>
      <c r="D1477" s="1" t="s">
        <v>10560</v>
      </c>
      <c r="E1477" s="1" t="s">
        <v>10561</v>
      </c>
      <c r="F1477" s="1" t="s">
        <v>10562</v>
      </c>
      <c r="G1477" s="1" t="s">
        <v>17</v>
      </c>
      <c r="H1477" s="1" t="s">
        <v>3164</v>
      </c>
      <c r="I1477" s="1" t="s">
        <v>10563</v>
      </c>
      <c r="J1477" s="1" t="s">
        <v>10564</v>
      </c>
      <c r="K1477" s="1" t="s">
        <v>3829</v>
      </c>
      <c r="L1477" s="1" t="s">
        <v>4444</v>
      </c>
      <c r="M1477" s="1" t="s">
        <v>10565</v>
      </c>
      <c r="N1477" s="1" t="s">
        <v>1641</v>
      </c>
      <c r="O1477" s="1" t="s">
        <v>3971</v>
      </c>
    </row>
    <row r="1478" spans="1:15" ht="21">
      <c r="A1478">
        <f t="shared" si="33"/>
        <v>795</v>
      </c>
      <c r="B1478" s="2" t="s">
        <v>11735</v>
      </c>
      <c r="C1478" s="1" t="s">
        <v>10566</v>
      </c>
      <c r="D1478" s="1" t="s">
        <v>9892</v>
      </c>
      <c r="E1478" s="1" t="s">
        <v>10567</v>
      </c>
      <c r="F1478" s="1" t="s">
        <v>3086</v>
      </c>
      <c r="G1478" s="1" t="s">
        <v>17</v>
      </c>
      <c r="H1478" s="1" t="s">
        <v>3164</v>
      </c>
      <c r="I1478" s="1" t="s">
        <v>4783</v>
      </c>
      <c r="J1478" s="1" t="s">
        <v>4784</v>
      </c>
      <c r="K1478" s="1" t="s">
        <v>3829</v>
      </c>
      <c r="L1478" s="1" t="s">
        <v>4444</v>
      </c>
      <c r="M1478" s="1" t="s">
        <v>10568</v>
      </c>
      <c r="N1478" s="1" t="s">
        <v>2156</v>
      </c>
      <c r="O1478" s="1" t="s">
        <v>5881</v>
      </c>
    </row>
    <row r="1479" spans="1:15" ht="21">
      <c r="A1479">
        <f t="shared" si="33"/>
        <v>796</v>
      </c>
      <c r="B1479" s="2" t="s">
        <v>11735</v>
      </c>
      <c r="C1479" s="1" t="s">
        <v>10569</v>
      </c>
      <c r="D1479" s="1" t="s">
        <v>10570</v>
      </c>
      <c r="E1479" s="1" t="s">
        <v>10571</v>
      </c>
      <c r="F1479" s="1" t="s">
        <v>10572</v>
      </c>
      <c r="G1479" s="1" t="s">
        <v>17</v>
      </c>
      <c r="H1479" s="1" t="s">
        <v>3164</v>
      </c>
      <c r="I1479" s="1" t="s">
        <v>10573</v>
      </c>
      <c r="J1479" s="1" t="s">
        <v>10574</v>
      </c>
      <c r="K1479" s="1" t="s">
        <v>3829</v>
      </c>
      <c r="L1479" s="1" t="s">
        <v>4444</v>
      </c>
      <c r="M1479" s="1" t="s">
        <v>10575</v>
      </c>
      <c r="N1479" s="1" t="s">
        <v>4890</v>
      </c>
      <c r="O1479" s="1" t="s">
        <v>3164</v>
      </c>
    </row>
    <row r="1480" spans="1:15" ht="21">
      <c r="A1480">
        <f t="shared" si="33"/>
        <v>797</v>
      </c>
      <c r="B1480" s="2" t="s">
        <v>11735</v>
      </c>
      <c r="C1480" s="1" t="s">
        <v>10576</v>
      </c>
      <c r="D1480" s="1" t="s">
        <v>5015</v>
      </c>
      <c r="E1480" s="1" t="s">
        <v>10577</v>
      </c>
      <c r="F1480" s="1" t="s">
        <v>10578</v>
      </c>
      <c r="G1480" s="1" t="s">
        <v>17</v>
      </c>
      <c r="H1480" s="1" t="s">
        <v>3164</v>
      </c>
      <c r="I1480" s="1" t="s">
        <v>8689</v>
      </c>
      <c r="J1480" s="1" t="s">
        <v>5959</v>
      </c>
      <c r="K1480" s="1" t="s">
        <v>3829</v>
      </c>
      <c r="L1480" s="1" t="s">
        <v>4444</v>
      </c>
      <c r="M1480" s="1" t="s">
        <v>10579</v>
      </c>
      <c r="N1480" s="1" t="s">
        <v>3684</v>
      </c>
      <c r="O1480" s="1" t="s">
        <v>3971</v>
      </c>
    </row>
    <row r="1481" spans="1:15" ht="21">
      <c r="A1481">
        <f t="shared" si="33"/>
        <v>798</v>
      </c>
      <c r="B1481" s="2" t="s">
        <v>11735</v>
      </c>
      <c r="C1481" s="1" t="s">
        <v>10580</v>
      </c>
      <c r="D1481" s="1" t="s">
        <v>5015</v>
      </c>
      <c r="E1481" s="1" t="s">
        <v>10581</v>
      </c>
      <c r="F1481" s="1" t="s">
        <v>2545</v>
      </c>
      <c r="G1481" s="1" t="s">
        <v>17</v>
      </c>
      <c r="H1481" s="1" t="s">
        <v>3164</v>
      </c>
      <c r="I1481" s="1" t="s">
        <v>8689</v>
      </c>
      <c r="J1481" s="1" t="s">
        <v>5959</v>
      </c>
      <c r="K1481" s="1" t="s">
        <v>3829</v>
      </c>
      <c r="L1481" s="1" t="s">
        <v>4444</v>
      </c>
      <c r="M1481" s="1" t="s">
        <v>10582</v>
      </c>
      <c r="N1481" s="1" t="s">
        <v>3684</v>
      </c>
      <c r="O1481" s="1" t="s">
        <v>3971</v>
      </c>
    </row>
    <row r="1482" spans="1:15" ht="21">
      <c r="A1482">
        <f t="shared" si="33"/>
        <v>799</v>
      </c>
      <c r="B1482" s="2" t="s">
        <v>11735</v>
      </c>
      <c r="C1482" s="1" t="s">
        <v>10583</v>
      </c>
      <c r="D1482" s="1" t="s">
        <v>8672</v>
      </c>
      <c r="E1482" s="1" t="s">
        <v>10584</v>
      </c>
      <c r="F1482" s="1" t="s">
        <v>10585</v>
      </c>
      <c r="G1482" s="1" t="s">
        <v>17</v>
      </c>
      <c r="H1482" s="1" t="s">
        <v>3164</v>
      </c>
      <c r="I1482" s="1" t="s">
        <v>4450</v>
      </c>
      <c r="J1482" s="1" t="s">
        <v>4451</v>
      </c>
      <c r="K1482" s="1" t="s">
        <v>3829</v>
      </c>
      <c r="L1482" s="1" t="s">
        <v>4444</v>
      </c>
      <c r="M1482" s="1" t="s">
        <v>10586</v>
      </c>
      <c r="N1482" s="1" t="s">
        <v>10507</v>
      </c>
      <c r="O1482" s="1" t="s">
        <v>3971</v>
      </c>
    </row>
    <row r="1483" spans="1:15">
      <c r="A1483">
        <f t="shared" si="33"/>
        <v>800</v>
      </c>
      <c r="B1483" s="2" t="s">
        <v>11735</v>
      </c>
      <c r="C1483" s="1" t="s">
        <v>10587</v>
      </c>
      <c r="D1483" s="1" t="s">
        <v>10588</v>
      </c>
      <c r="E1483" s="1" t="s">
        <v>10589</v>
      </c>
      <c r="F1483" s="1" t="s">
        <v>10590</v>
      </c>
      <c r="G1483" s="1" t="s">
        <v>17</v>
      </c>
      <c r="H1483" s="1" t="s">
        <v>3164</v>
      </c>
      <c r="I1483" s="1" t="s">
        <v>4476</v>
      </c>
      <c r="J1483" s="1" t="s">
        <v>8507</v>
      </c>
      <c r="K1483" s="1" t="s">
        <v>3829</v>
      </c>
      <c r="L1483" s="1" t="s">
        <v>4444</v>
      </c>
      <c r="M1483" s="1" t="s">
        <v>10591</v>
      </c>
      <c r="N1483" s="1"/>
      <c r="O1483" s="1"/>
    </row>
    <row r="1484" spans="1:15" ht="21">
      <c r="A1484">
        <f t="shared" si="33"/>
        <v>801</v>
      </c>
      <c r="B1484" s="2" t="s">
        <v>11735</v>
      </c>
      <c r="C1484" s="1" t="s">
        <v>10592</v>
      </c>
      <c r="D1484" s="1" t="s">
        <v>10593</v>
      </c>
      <c r="E1484" s="1" t="s">
        <v>10594</v>
      </c>
      <c r="F1484" s="1" t="s">
        <v>10595</v>
      </c>
      <c r="G1484" s="1" t="s">
        <v>17</v>
      </c>
      <c r="H1484" s="1" t="s">
        <v>3164</v>
      </c>
      <c r="I1484" s="1" t="s">
        <v>9264</v>
      </c>
      <c r="J1484" s="1" t="s">
        <v>9265</v>
      </c>
      <c r="K1484" s="1" t="s">
        <v>3829</v>
      </c>
      <c r="L1484" s="1" t="s">
        <v>4444</v>
      </c>
      <c r="M1484" s="1" t="s">
        <v>10596</v>
      </c>
      <c r="N1484" s="1" t="s">
        <v>8810</v>
      </c>
      <c r="O1484" s="1" t="s">
        <v>3971</v>
      </c>
    </row>
    <row r="1485" spans="1:15">
      <c r="A1485">
        <f t="shared" si="33"/>
        <v>802</v>
      </c>
      <c r="B1485" s="2" t="s">
        <v>11735</v>
      </c>
      <c r="C1485" s="1" t="s">
        <v>10597</v>
      </c>
      <c r="D1485" s="1" t="s">
        <v>10598</v>
      </c>
      <c r="E1485" s="1" t="s">
        <v>10599</v>
      </c>
      <c r="F1485" s="1" t="s">
        <v>2614</v>
      </c>
      <c r="G1485" s="1" t="s">
        <v>17</v>
      </c>
      <c r="H1485" s="1" t="s">
        <v>3164</v>
      </c>
      <c r="I1485" s="1" t="s">
        <v>10600</v>
      </c>
      <c r="J1485" s="1" t="s">
        <v>10601</v>
      </c>
      <c r="K1485" s="1" t="s">
        <v>3829</v>
      </c>
      <c r="L1485" s="1" t="s">
        <v>4444</v>
      </c>
      <c r="M1485" s="1" t="s">
        <v>10602</v>
      </c>
      <c r="N1485" s="1"/>
      <c r="O1485" s="1"/>
    </row>
    <row r="1486" spans="1:15" ht="21">
      <c r="A1486">
        <f t="shared" si="33"/>
        <v>803</v>
      </c>
      <c r="B1486" s="2" t="s">
        <v>11735</v>
      </c>
      <c r="C1486" s="1" t="s">
        <v>10603</v>
      </c>
      <c r="D1486" s="1" t="s">
        <v>10604</v>
      </c>
      <c r="E1486" s="1" t="s">
        <v>10605</v>
      </c>
      <c r="F1486" s="1" t="s">
        <v>2593</v>
      </c>
      <c r="G1486" s="1" t="s">
        <v>17</v>
      </c>
      <c r="H1486" s="1" t="s">
        <v>3164</v>
      </c>
      <c r="I1486" s="1" t="s">
        <v>10606</v>
      </c>
      <c r="J1486" s="1" t="s">
        <v>10601</v>
      </c>
      <c r="K1486" s="1" t="s">
        <v>3829</v>
      </c>
      <c r="L1486" s="1" t="s">
        <v>4444</v>
      </c>
      <c r="M1486" s="1" t="s">
        <v>10607</v>
      </c>
      <c r="N1486" s="1" t="s">
        <v>10608</v>
      </c>
      <c r="O1486" s="1" t="s">
        <v>3971</v>
      </c>
    </row>
    <row r="1487" spans="1:15" ht="21">
      <c r="A1487">
        <f t="shared" si="33"/>
        <v>804</v>
      </c>
      <c r="B1487" s="2" t="s">
        <v>11735</v>
      </c>
      <c r="C1487" s="1" t="s">
        <v>10609</v>
      </c>
      <c r="D1487" s="1" t="s">
        <v>10610</v>
      </c>
      <c r="E1487" s="1" t="s">
        <v>10611</v>
      </c>
      <c r="F1487" s="1" t="s">
        <v>10612</v>
      </c>
      <c r="G1487" s="1" t="s">
        <v>17</v>
      </c>
      <c r="H1487" s="1" t="s">
        <v>3164</v>
      </c>
      <c r="I1487" s="1" t="s">
        <v>10613</v>
      </c>
      <c r="J1487" s="1" t="s">
        <v>10614</v>
      </c>
      <c r="K1487" s="1" t="s">
        <v>3829</v>
      </c>
      <c r="L1487" s="1" t="s">
        <v>4444</v>
      </c>
      <c r="M1487" s="1" t="s">
        <v>10615</v>
      </c>
      <c r="N1487" s="1" t="s">
        <v>4809</v>
      </c>
      <c r="O1487" s="1" t="s">
        <v>3971</v>
      </c>
    </row>
    <row r="1488" spans="1:15" ht="21">
      <c r="A1488">
        <f t="shared" si="33"/>
        <v>805</v>
      </c>
      <c r="B1488" s="2" t="s">
        <v>11735</v>
      </c>
      <c r="C1488" s="1" t="s">
        <v>10616</v>
      </c>
      <c r="D1488" s="1" t="s">
        <v>10617</v>
      </c>
      <c r="E1488" s="1" t="s">
        <v>10618</v>
      </c>
      <c r="F1488" s="1" t="s">
        <v>10205</v>
      </c>
      <c r="G1488" s="1" t="s">
        <v>17</v>
      </c>
      <c r="H1488" s="1" t="s">
        <v>3164</v>
      </c>
      <c r="I1488" s="1" t="s">
        <v>10613</v>
      </c>
      <c r="J1488" s="1" t="s">
        <v>10614</v>
      </c>
      <c r="K1488" s="1" t="s">
        <v>3829</v>
      </c>
      <c r="L1488" s="1" t="s">
        <v>4444</v>
      </c>
      <c r="M1488" s="1" t="s">
        <v>10619</v>
      </c>
      <c r="N1488" s="1" t="s">
        <v>10620</v>
      </c>
      <c r="O1488" s="1" t="s">
        <v>3971</v>
      </c>
    </row>
    <row r="1489" spans="1:15" ht="21">
      <c r="A1489">
        <f t="shared" si="33"/>
        <v>806</v>
      </c>
      <c r="B1489" s="2" t="s">
        <v>11735</v>
      </c>
      <c r="C1489" s="1" t="s">
        <v>10621</v>
      </c>
      <c r="D1489" s="1" t="s">
        <v>10622</v>
      </c>
      <c r="E1489" s="1" t="s">
        <v>10623</v>
      </c>
      <c r="F1489" s="1" t="s">
        <v>10624</v>
      </c>
      <c r="G1489" s="1" t="s">
        <v>17</v>
      </c>
      <c r="H1489" s="1" t="s">
        <v>3164</v>
      </c>
      <c r="I1489" s="1" t="s">
        <v>3619</v>
      </c>
      <c r="J1489" s="1" t="s">
        <v>10142</v>
      </c>
      <c r="K1489" s="1" t="s">
        <v>3829</v>
      </c>
      <c r="L1489" s="1" t="s">
        <v>4444</v>
      </c>
      <c r="M1489" s="1" t="s">
        <v>10625</v>
      </c>
      <c r="N1489" s="1" t="s">
        <v>2972</v>
      </c>
      <c r="O1489" s="1" t="s">
        <v>3971</v>
      </c>
    </row>
    <row r="1490" spans="1:15" ht="21">
      <c r="A1490">
        <f t="shared" si="33"/>
        <v>807</v>
      </c>
      <c r="B1490" s="2" t="s">
        <v>11735</v>
      </c>
      <c r="C1490" s="1" t="s">
        <v>10626</v>
      </c>
      <c r="D1490" s="1" t="s">
        <v>10627</v>
      </c>
      <c r="E1490" s="1" t="s">
        <v>10628</v>
      </c>
      <c r="F1490" s="1" t="s">
        <v>10629</v>
      </c>
      <c r="G1490" s="1" t="s">
        <v>17</v>
      </c>
      <c r="H1490" s="1" t="s">
        <v>3164</v>
      </c>
      <c r="I1490" s="1" t="s">
        <v>10630</v>
      </c>
      <c r="J1490" s="1" t="s">
        <v>10631</v>
      </c>
      <c r="K1490" s="1" t="s">
        <v>3829</v>
      </c>
      <c r="L1490" s="1" t="s">
        <v>4444</v>
      </c>
      <c r="M1490" s="1" t="s">
        <v>10632</v>
      </c>
      <c r="N1490" s="1" t="s">
        <v>5698</v>
      </c>
      <c r="O1490" s="1" t="s">
        <v>3971</v>
      </c>
    </row>
    <row r="1491" spans="1:15" ht="21">
      <c r="A1491">
        <f t="shared" si="33"/>
        <v>808</v>
      </c>
      <c r="B1491" s="2" t="s">
        <v>11735</v>
      </c>
      <c r="C1491" s="1" t="s">
        <v>10633</v>
      </c>
      <c r="D1491" s="1" t="s">
        <v>10634</v>
      </c>
      <c r="E1491" s="1" t="s">
        <v>10635</v>
      </c>
      <c r="F1491" s="1" t="s">
        <v>10636</v>
      </c>
      <c r="G1491" s="1" t="s">
        <v>17</v>
      </c>
      <c r="H1491" s="1" t="s">
        <v>3164</v>
      </c>
      <c r="I1491" s="1" t="s">
        <v>10637</v>
      </c>
      <c r="J1491" s="1" t="s">
        <v>10638</v>
      </c>
      <c r="K1491" s="1" t="s">
        <v>3829</v>
      </c>
      <c r="L1491" s="1" t="s">
        <v>4444</v>
      </c>
      <c r="M1491" s="1" t="s">
        <v>10639</v>
      </c>
      <c r="N1491" s="1" t="s">
        <v>2172</v>
      </c>
      <c r="O1491" s="1" t="s">
        <v>3971</v>
      </c>
    </row>
    <row r="1492" spans="1:15" ht="21">
      <c r="A1492">
        <f t="shared" si="33"/>
        <v>809</v>
      </c>
      <c r="B1492" s="2" t="s">
        <v>11735</v>
      </c>
      <c r="C1492" s="1" t="s">
        <v>10640</v>
      </c>
      <c r="D1492" s="1" t="s">
        <v>10641</v>
      </c>
      <c r="E1492" s="1" t="s">
        <v>10642</v>
      </c>
      <c r="F1492" s="1" t="s">
        <v>3122</v>
      </c>
      <c r="G1492" s="1" t="s">
        <v>17</v>
      </c>
      <c r="H1492" s="1" t="s">
        <v>3164</v>
      </c>
      <c r="I1492" s="1" t="s">
        <v>10643</v>
      </c>
      <c r="J1492" s="1" t="s">
        <v>10644</v>
      </c>
      <c r="K1492" s="1" t="s">
        <v>3829</v>
      </c>
      <c r="L1492" s="1" t="s">
        <v>4444</v>
      </c>
      <c r="M1492" s="1" t="s">
        <v>10645</v>
      </c>
      <c r="N1492" s="1" t="s">
        <v>3188</v>
      </c>
      <c r="O1492" s="1" t="s">
        <v>3971</v>
      </c>
    </row>
    <row r="1493" spans="1:15">
      <c r="A1493">
        <f t="shared" si="33"/>
        <v>810</v>
      </c>
      <c r="B1493" s="2" t="s">
        <v>11735</v>
      </c>
      <c r="C1493" s="1" t="s">
        <v>10646</v>
      </c>
      <c r="D1493" s="1" t="s">
        <v>10647</v>
      </c>
      <c r="E1493" s="1" t="s">
        <v>10648</v>
      </c>
      <c r="F1493" s="1" t="s">
        <v>10636</v>
      </c>
      <c r="G1493" s="1" t="s">
        <v>17</v>
      </c>
      <c r="H1493" s="1" t="s">
        <v>3164</v>
      </c>
      <c r="I1493" s="1" t="s">
        <v>10649</v>
      </c>
      <c r="J1493" s="1" t="s">
        <v>10650</v>
      </c>
      <c r="K1493" s="1" t="s">
        <v>3829</v>
      </c>
      <c r="L1493" s="1" t="s">
        <v>4444</v>
      </c>
      <c r="M1493" s="1" t="s">
        <v>10651</v>
      </c>
      <c r="N1493" s="1" t="s">
        <v>7158</v>
      </c>
      <c r="O1493" s="1" t="s">
        <v>3959</v>
      </c>
    </row>
    <row r="1494" spans="1:15" ht="21">
      <c r="A1494">
        <f t="shared" si="33"/>
        <v>811</v>
      </c>
      <c r="B1494" s="2" t="s">
        <v>11735</v>
      </c>
      <c r="C1494" s="1" t="s">
        <v>10652</v>
      </c>
      <c r="D1494" s="1" t="s">
        <v>10653</v>
      </c>
      <c r="E1494" s="1" t="s">
        <v>10654</v>
      </c>
      <c r="F1494" s="1" t="s">
        <v>2637</v>
      </c>
      <c r="G1494" s="1" t="s">
        <v>17</v>
      </c>
      <c r="H1494" s="1" t="s">
        <v>3164</v>
      </c>
      <c r="I1494" s="1" t="s">
        <v>10655</v>
      </c>
      <c r="J1494" s="1" t="s">
        <v>10656</v>
      </c>
      <c r="K1494" s="1" t="s">
        <v>3829</v>
      </c>
      <c r="L1494" s="1" t="s">
        <v>4444</v>
      </c>
      <c r="M1494" s="1" t="s">
        <v>10657</v>
      </c>
      <c r="N1494" s="1" t="s">
        <v>10658</v>
      </c>
      <c r="O1494" s="1" t="s">
        <v>3971</v>
      </c>
    </row>
    <row r="1495" spans="1:15" ht="21">
      <c r="A1495">
        <f t="shared" si="33"/>
        <v>812</v>
      </c>
      <c r="B1495" s="2" t="s">
        <v>11735</v>
      </c>
      <c r="C1495" s="1" t="s">
        <v>10659</v>
      </c>
      <c r="D1495" s="1" t="s">
        <v>10660</v>
      </c>
      <c r="E1495" s="1" t="s">
        <v>10661</v>
      </c>
      <c r="F1495" s="1" t="s">
        <v>2637</v>
      </c>
      <c r="G1495" s="1" t="s">
        <v>17</v>
      </c>
      <c r="H1495" s="1" t="s">
        <v>3164</v>
      </c>
      <c r="I1495" s="1" t="s">
        <v>10662</v>
      </c>
      <c r="J1495" s="1" t="s">
        <v>10663</v>
      </c>
      <c r="K1495" s="1" t="s">
        <v>3829</v>
      </c>
      <c r="L1495" s="1" t="s">
        <v>4444</v>
      </c>
      <c r="M1495" s="1" t="s">
        <v>10664</v>
      </c>
      <c r="N1495" s="1" t="s">
        <v>10665</v>
      </c>
      <c r="O1495" s="1" t="s">
        <v>3971</v>
      </c>
    </row>
    <row r="1496" spans="1:15" ht="21">
      <c r="A1496">
        <f t="shared" si="33"/>
        <v>813</v>
      </c>
      <c r="B1496" s="2" t="s">
        <v>11735</v>
      </c>
      <c r="C1496" s="1" t="s">
        <v>10666</v>
      </c>
      <c r="D1496" s="1" t="s">
        <v>10667</v>
      </c>
      <c r="E1496" s="1" t="s">
        <v>10668</v>
      </c>
      <c r="F1496" s="1" t="s">
        <v>10669</v>
      </c>
      <c r="G1496" s="1" t="s">
        <v>17</v>
      </c>
      <c r="H1496" s="1" t="s">
        <v>3164</v>
      </c>
      <c r="I1496" s="1" t="s">
        <v>8605</v>
      </c>
      <c r="J1496" s="1" t="s">
        <v>5310</v>
      </c>
      <c r="K1496" s="1" t="s">
        <v>3829</v>
      </c>
      <c r="L1496" s="1" t="s">
        <v>4444</v>
      </c>
      <c r="M1496" s="1" t="s">
        <v>10670</v>
      </c>
      <c r="N1496" s="1" t="s">
        <v>4890</v>
      </c>
      <c r="O1496" s="1" t="s">
        <v>3971</v>
      </c>
    </row>
    <row r="1497" spans="1:15" ht="21">
      <c r="A1497">
        <f t="shared" si="33"/>
        <v>814</v>
      </c>
      <c r="B1497" s="2" t="s">
        <v>11735</v>
      </c>
      <c r="C1497" s="1" t="s">
        <v>10671</v>
      </c>
      <c r="D1497" s="1" t="s">
        <v>3973</v>
      </c>
      <c r="E1497" s="1" t="s">
        <v>10672</v>
      </c>
      <c r="F1497" s="1" t="s">
        <v>3122</v>
      </c>
      <c r="G1497" s="1" t="s">
        <v>17</v>
      </c>
      <c r="H1497" s="1" t="s">
        <v>3164</v>
      </c>
      <c r="I1497" s="1" t="s">
        <v>6218</v>
      </c>
      <c r="J1497" s="1" t="s">
        <v>3976</v>
      </c>
      <c r="K1497" s="1" t="s">
        <v>3829</v>
      </c>
      <c r="L1497" s="1" t="s">
        <v>4444</v>
      </c>
      <c r="M1497" s="1" t="s">
        <v>10673</v>
      </c>
      <c r="N1497" s="1" t="s">
        <v>10674</v>
      </c>
      <c r="O1497" s="1" t="s">
        <v>3971</v>
      </c>
    </row>
    <row r="1498" spans="1:15" ht="21">
      <c r="A1498">
        <f t="shared" si="33"/>
        <v>815</v>
      </c>
      <c r="B1498" s="2" t="s">
        <v>11735</v>
      </c>
      <c r="C1498" s="1" t="s">
        <v>10675</v>
      </c>
      <c r="D1498" s="1" t="s">
        <v>10676</v>
      </c>
      <c r="E1498" s="1" t="s">
        <v>10677</v>
      </c>
      <c r="F1498" s="1" t="s">
        <v>10678</v>
      </c>
      <c r="G1498" s="1" t="s">
        <v>17</v>
      </c>
      <c r="H1498" s="1" t="s">
        <v>3164</v>
      </c>
      <c r="I1498" s="1" t="s">
        <v>10679</v>
      </c>
      <c r="J1498" s="1" t="s">
        <v>10680</v>
      </c>
      <c r="K1498" s="1" t="s">
        <v>3829</v>
      </c>
      <c r="L1498" s="1" t="s">
        <v>4444</v>
      </c>
      <c r="M1498" s="1" t="s">
        <v>10681</v>
      </c>
      <c r="N1498" s="1" t="s">
        <v>9347</v>
      </c>
      <c r="O1498" s="1" t="s">
        <v>3971</v>
      </c>
    </row>
    <row r="1499" spans="1:15" ht="21">
      <c r="A1499">
        <f t="shared" si="33"/>
        <v>816</v>
      </c>
      <c r="B1499" s="2" t="s">
        <v>11735</v>
      </c>
      <c r="C1499" s="1" t="s">
        <v>10682</v>
      </c>
      <c r="D1499" s="1" t="s">
        <v>10683</v>
      </c>
      <c r="E1499" s="1" t="s">
        <v>10684</v>
      </c>
      <c r="F1499" s="1" t="s">
        <v>10685</v>
      </c>
      <c r="G1499" s="1" t="s">
        <v>17</v>
      </c>
      <c r="H1499" s="1" t="s">
        <v>3164</v>
      </c>
      <c r="I1499" s="1" t="s">
        <v>10686</v>
      </c>
      <c r="J1499" s="1" t="s">
        <v>10687</v>
      </c>
      <c r="K1499" s="1" t="s">
        <v>3829</v>
      </c>
      <c r="L1499" s="1" t="s">
        <v>4444</v>
      </c>
      <c r="M1499" s="1" t="s">
        <v>10688</v>
      </c>
      <c r="N1499" s="1" t="s">
        <v>2533</v>
      </c>
      <c r="O1499" s="1" t="s">
        <v>3971</v>
      </c>
    </row>
    <row r="1500" spans="1:15" ht="21">
      <c r="A1500">
        <f t="shared" si="33"/>
        <v>817</v>
      </c>
      <c r="B1500" s="2" t="s">
        <v>11735</v>
      </c>
      <c r="C1500" s="1" t="s">
        <v>10689</v>
      </c>
      <c r="D1500" s="1" t="s">
        <v>8672</v>
      </c>
      <c r="E1500" s="1" t="s">
        <v>10690</v>
      </c>
      <c r="F1500" s="1" t="s">
        <v>10636</v>
      </c>
      <c r="G1500" s="1" t="s">
        <v>17</v>
      </c>
      <c r="H1500" s="1" t="s">
        <v>3164</v>
      </c>
      <c r="I1500" s="1" t="s">
        <v>4450</v>
      </c>
      <c r="J1500" s="1" t="s">
        <v>4451</v>
      </c>
      <c r="K1500" s="1" t="s">
        <v>3829</v>
      </c>
      <c r="L1500" s="1" t="s">
        <v>4444</v>
      </c>
      <c r="M1500" s="1" t="s">
        <v>10691</v>
      </c>
      <c r="N1500" s="1" t="s">
        <v>3794</v>
      </c>
      <c r="O1500" s="1" t="s">
        <v>3971</v>
      </c>
    </row>
    <row r="1501" spans="1:15" ht="21">
      <c r="A1501">
        <f t="shared" si="33"/>
        <v>818</v>
      </c>
      <c r="B1501" s="2" t="s">
        <v>11735</v>
      </c>
      <c r="C1501" s="1" t="s">
        <v>10692</v>
      </c>
      <c r="D1501" s="1" t="s">
        <v>10693</v>
      </c>
      <c r="E1501" s="1" t="s">
        <v>10694</v>
      </c>
      <c r="F1501" s="1" t="s">
        <v>2637</v>
      </c>
      <c r="G1501" s="1" t="s">
        <v>17</v>
      </c>
      <c r="H1501" s="1" t="s">
        <v>3164</v>
      </c>
      <c r="I1501" s="1" t="s">
        <v>5724</v>
      </c>
      <c r="J1501" s="1" t="s">
        <v>5725</v>
      </c>
      <c r="K1501" s="1" t="s">
        <v>3829</v>
      </c>
      <c r="L1501" s="1" t="s">
        <v>4444</v>
      </c>
      <c r="M1501" s="1" t="s">
        <v>10695</v>
      </c>
      <c r="N1501" s="1" t="s">
        <v>5899</v>
      </c>
      <c r="O1501" s="1" t="s">
        <v>3971</v>
      </c>
    </row>
    <row r="1502" spans="1:15" ht="21">
      <c r="A1502">
        <f t="shared" si="33"/>
        <v>819</v>
      </c>
      <c r="B1502" s="2" t="s">
        <v>11735</v>
      </c>
      <c r="C1502" s="1" t="s">
        <v>10696</v>
      </c>
      <c r="D1502" s="1" t="s">
        <v>10697</v>
      </c>
      <c r="E1502" s="1" t="s">
        <v>10698</v>
      </c>
      <c r="F1502" s="1" t="s">
        <v>10699</v>
      </c>
      <c r="G1502" s="1" t="s">
        <v>17</v>
      </c>
      <c r="H1502" s="1" t="s">
        <v>3164</v>
      </c>
      <c r="I1502" s="1" t="s">
        <v>5724</v>
      </c>
      <c r="J1502" s="1" t="s">
        <v>5725</v>
      </c>
      <c r="K1502" s="1" t="s">
        <v>3829</v>
      </c>
      <c r="L1502" s="1" t="s">
        <v>4444</v>
      </c>
      <c r="M1502" s="1" t="s">
        <v>10700</v>
      </c>
      <c r="N1502" s="1" t="s">
        <v>10701</v>
      </c>
      <c r="O1502" s="1" t="s">
        <v>3971</v>
      </c>
    </row>
    <row r="1503" spans="1:15" ht="21">
      <c r="A1503">
        <f t="shared" si="33"/>
        <v>820</v>
      </c>
      <c r="B1503" s="2" t="s">
        <v>11735</v>
      </c>
      <c r="C1503" s="1" t="s">
        <v>10702</v>
      </c>
      <c r="D1503" s="1" t="s">
        <v>10703</v>
      </c>
      <c r="E1503" s="1" t="s">
        <v>10704</v>
      </c>
      <c r="F1503" s="1" t="s">
        <v>2637</v>
      </c>
      <c r="G1503" s="1" t="s">
        <v>17</v>
      </c>
      <c r="H1503" s="1" t="s">
        <v>3164</v>
      </c>
      <c r="I1503" s="1" t="s">
        <v>10705</v>
      </c>
      <c r="J1503" s="1" t="s">
        <v>10706</v>
      </c>
      <c r="K1503" s="1" t="s">
        <v>3829</v>
      </c>
      <c r="L1503" s="1" t="s">
        <v>4444</v>
      </c>
      <c r="M1503" s="1" t="s">
        <v>10707</v>
      </c>
      <c r="N1503" s="1" t="s">
        <v>2533</v>
      </c>
      <c r="O1503" s="1" t="s">
        <v>3971</v>
      </c>
    </row>
    <row r="1504" spans="1:15" ht="21">
      <c r="A1504">
        <f t="shared" si="33"/>
        <v>821</v>
      </c>
      <c r="B1504" s="2" t="s">
        <v>11735</v>
      </c>
      <c r="C1504" s="1" t="s">
        <v>10708</v>
      </c>
      <c r="D1504" s="1" t="s">
        <v>10709</v>
      </c>
      <c r="E1504" s="1" t="s">
        <v>10710</v>
      </c>
      <c r="F1504" s="1" t="s">
        <v>3122</v>
      </c>
      <c r="G1504" s="1" t="s">
        <v>17</v>
      </c>
      <c r="H1504" s="1" t="s">
        <v>3164</v>
      </c>
      <c r="I1504" s="1" t="s">
        <v>4450</v>
      </c>
      <c r="J1504" s="1" t="s">
        <v>9742</v>
      </c>
      <c r="K1504" s="1" t="s">
        <v>3829</v>
      </c>
      <c r="L1504" s="1" t="s">
        <v>4444</v>
      </c>
      <c r="M1504" s="1" t="s">
        <v>10711</v>
      </c>
      <c r="N1504" s="1" t="s">
        <v>3794</v>
      </c>
      <c r="O1504" s="1" t="s">
        <v>3971</v>
      </c>
    </row>
    <row r="1505" spans="1:15" ht="21">
      <c r="A1505">
        <f t="shared" si="33"/>
        <v>822</v>
      </c>
      <c r="B1505" s="2" t="s">
        <v>11735</v>
      </c>
      <c r="C1505" s="1" t="s">
        <v>10712</v>
      </c>
      <c r="D1505" s="1" t="s">
        <v>10713</v>
      </c>
      <c r="E1505" s="1" t="s">
        <v>10714</v>
      </c>
      <c r="F1505" s="1" t="s">
        <v>10715</v>
      </c>
      <c r="G1505" s="1" t="s">
        <v>17</v>
      </c>
      <c r="H1505" s="1" t="s">
        <v>3164</v>
      </c>
      <c r="I1505" s="1" t="s">
        <v>10716</v>
      </c>
      <c r="J1505" s="1" t="s">
        <v>10717</v>
      </c>
      <c r="K1505" s="1" t="s">
        <v>3829</v>
      </c>
      <c r="L1505" s="1" t="s">
        <v>4444</v>
      </c>
      <c r="M1505" s="1" t="s">
        <v>10718</v>
      </c>
      <c r="N1505" s="1" t="s">
        <v>6610</v>
      </c>
      <c r="O1505" s="1" t="s">
        <v>3971</v>
      </c>
    </row>
    <row r="1506" spans="1:15" ht="21">
      <c r="A1506">
        <f t="shared" si="33"/>
        <v>823</v>
      </c>
      <c r="B1506" s="2" t="s">
        <v>11735</v>
      </c>
      <c r="C1506" s="1" t="s">
        <v>10719</v>
      </c>
      <c r="D1506" s="1" t="s">
        <v>5015</v>
      </c>
      <c r="E1506" s="1" t="s">
        <v>10720</v>
      </c>
      <c r="F1506" s="1" t="s">
        <v>10721</v>
      </c>
      <c r="G1506" s="1" t="s">
        <v>17</v>
      </c>
      <c r="H1506" s="1" t="s">
        <v>3164</v>
      </c>
      <c r="I1506" s="1" t="s">
        <v>5017</v>
      </c>
      <c r="J1506" s="1" t="s">
        <v>5018</v>
      </c>
      <c r="K1506" s="1" t="s">
        <v>3829</v>
      </c>
      <c r="L1506" s="1" t="s">
        <v>4444</v>
      </c>
      <c r="M1506" s="1" t="s">
        <v>10722</v>
      </c>
      <c r="N1506" s="1" t="s">
        <v>2724</v>
      </c>
      <c r="O1506" s="1" t="s">
        <v>1888</v>
      </c>
    </row>
    <row r="1507" spans="1:15">
      <c r="A1507">
        <f t="shared" si="33"/>
        <v>824</v>
      </c>
      <c r="B1507" s="2" t="s">
        <v>11735</v>
      </c>
      <c r="C1507" s="1" t="s">
        <v>10723</v>
      </c>
      <c r="D1507" s="1" t="s">
        <v>10724</v>
      </c>
      <c r="E1507" s="1" t="s">
        <v>10725</v>
      </c>
      <c r="F1507" s="1" t="s">
        <v>2670</v>
      </c>
      <c r="G1507" s="1" t="s">
        <v>17</v>
      </c>
      <c r="H1507" s="1" t="s">
        <v>3164</v>
      </c>
      <c r="I1507" s="1" t="s">
        <v>4511</v>
      </c>
      <c r="J1507" s="1" t="s">
        <v>4512</v>
      </c>
      <c r="K1507" s="1" t="s">
        <v>3829</v>
      </c>
      <c r="L1507" s="1" t="s">
        <v>3830</v>
      </c>
      <c r="M1507" s="1" t="s">
        <v>10726</v>
      </c>
      <c r="N1507" s="1"/>
      <c r="O1507" s="1"/>
    </row>
    <row r="1508" spans="1:15" ht="21">
      <c r="A1508">
        <f t="shared" si="33"/>
        <v>825</v>
      </c>
      <c r="B1508" s="2" t="s">
        <v>11735</v>
      </c>
      <c r="C1508" s="1" t="s">
        <v>10727</v>
      </c>
      <c r="D1508" s="1" t="s">
        <v>10728</v>
      </c>
      <c r="E1508" s="1" t="s">
        <v>10729</v>
      </c>
      <c r="F1508" s="1" t="s">
        <v>10730</v>
      </c>
      <c r="G1508" s="1" t="s">
        <v>17</v>
      </c>
      <c r="H1508" s="1" t="s">
        <v>3164</v>
      </c>
      <c r="I1508" s="1" t="s">
        <v>10731</v>
      </c>
      <c r="J1508" s="1" t="s">
        <v>10732</v>
      </c>
      <c r="K1508" s="1" t="s">
        <v>3829</v>
      </c>
      <c r="L1508" s="1" t="s">
        <v>4444</v>
      </c>
      <c r="M1508" s="1" t="s">
        <v>10733</v>
      </c>
      <c r="N1508" s="1" t="s">
        <v>9162</v>
      </c>
      <c r="O1508" s="1" t="s">
        <v>3971</v>
      </c>
    </row>
    <row r="1509" spans="1:15" ht="21">
      <c r="A1509">
        <f t="shared" si="33"/>
        <v>826</v>
      </c>
      <c r="B1509" s="2" t="s">
        <v>11735</v>
      </c>
      <c r="C1509" s="1" t="s">
        <v>10734</v>
      </c>
      <c r="D1509" s="1" t="s">
        <v>10735</v>
      </c>
      <c r="E1509" s="1" t="s">
        <v>10736</v>
      </c>
      <c r="F1509" s="1" t="s">
        <v>1257</v>
      </c>
      <c r="G1509" s="1" t="s">
        <v>17</v>
      </c>
      <c r="H1509" s="1" t="s">
        <v>3164</v>
      </c>
      <c r="I1509" s="1" t="s">
        <v>10737</v>
      </c>
      <c r="J1509" s="1" t="s">
        <v>10738</v>
      </c>
      <c r="K1509" s="1" t="s">
        <v>3829</v>
      </c>
      <c r="L1509" s="1" t="s">
        <v>4444</v>
      </c>
      <c r="M1509" s="1" t="s">
        <v>10739</v>
      </c>
      <c r="N1509" s="1" t="s">
        <v>7651</v>
      </c>
      <c r="O1509" s="1" t="s">
        <v>3971</v>
      </c>
    </row>
    <row r="1510" spans="1:15">
      <c r="A1510">
        <f t="shared" si="33"/>
        <v>827</v>
      </c>
      <c r="B1510" s="2" t="s">
        <v>11735</v>
      </c>
      <c r="C1510" s="1" t="s">
        <v>10740</v>
      </c>
      <c r="D1510" s="1" t="s">
        <v>10741</v>
      </c>
      <c r="E1510" s="1" t="s">
        <v>10742</v>
      </c>
      <c r="F1510" s="1" t="s">
        <v>10743</v>
      </c>
      <c r="G1510" s="1" t="s">
        <v>17</v>
      </c>
      <c r="H1510" s="1" t="s">
        <v>3164</v>
      </c>
      <c r="I1510" s="1" t="s">
        <v>10031</v>
      </c>
      <c r="J1510" s="1" t="s">
        <v>6543</v>
      </c>
      <c r="K1510" s="1" t="s">
        <v>3829</v>
      </c>
      <c r="L1510" s="1" t="s">
        <v>4444</v>
      </c>
      <c r="M1510" s="1" t="s">
        <v>10744</v>
      </c>
      <c r="N1510" s="1"/>
      <c r="O1510" s="1"/>
    </row>
    <row r="1511" spans="1:15" ht="21">
      <c r="A1511">
        <f t="shared" si="33"/>
        <v>828</v>
      </c>
      <c r="B1511" s="2" t="s">
        <v>11735</v>
      </c>
      <c r="C1511" s="1" t="s">
        <v>10745</v>
      </c>
      <c r="D1511" s="1" t="s">
        <v>10746</v>
      </c>
      <c r="E1511" s="1" t="s">
        <v>10747</v>
      </c>
      <c r="F1511" s="1" t="s">
        <v>3996</v>
      </c>
      <c r="G1511" s="1" t="s">
        <v>17</v>
      </c>
      <c r="H1511" s="1" t="s">
        <v>3164</v>
      </c>
      <c r="I1511" s="1"/>
      <c r="J1511" s="1"/>
      <c r="K1511" s="1" t="s">
        <v>3829</v>
      </c>
      <c r="L1511" s="1" t="s">
        <v>4444</v>
      </c>
      <c r="M1511" s="1" t="s">
        <v>10748</v>
      </c>
      <c r="N1511" s="1" t="s">
        <v>10749</v>
      </c>
      <c r="O1511" s="1" t="s">
        <v>5881</v>
      </c>
    </row>
    <row r="1512" spans="1:15" ht="21">
      <c r="A1512">
        <f t="shared" si="33"/>
        <v>829</v>
      </c>
      <c r="B1512" s="2" t="s">
        <v>11735</v>
      </c>
      <c r="C1512" s="1" t="s">
        <v>10750</v>
      </c>
      <c r="D1512" s="1" t="s">
        <v>10751</v>
      </c>
      <c r="E1512" s="1" t="s">
        <v>10752</v>
      </c>
      <c r="F1512" s="1" t="s">
        <v>10753</v>
      </c>
      <c r="G1512" s="1" t="s">
        <v>17</v>
      </c>
      <c r="H1512" s="1" t="s">
        <v>3164</v>
      </c>
      <c r="I1512" s="1" t="s">
        <v>10754</v>
      </c>
      <c r="J1512" s="1" t="s">
        <v>10755</v>
      </c>
      <c r="K1512" s="1" t="s">
        <v>9796</v>
      </c>
      <c r="L1512" s="1" t="s">
        <v>4444</v>
      </c>
      <c r="M1512" s="1" t="s">
        <v>10756</v>
      </c>
      <c r="N1512" s="1" t="s">
        <v>10757</v>
      </c>
      <c r="O1512" s="1" t="s">
        <v>4492</v>
      </c>
    </row>
    <row r="1513" spans="1:15">
      <c r="A1513">
        <f t="shared" si="33"/>
        <v>830</v>
      </c>
      <c r="B1513" s="2" t="s">
        <v>11735</v>
      </c>
      <c r="C1513" s="1" t="s">
        <v>10758</v>
      </c>
      <c r="D1513" s="1" t="s">
        <v>10759</v>
      </c>
      <c r="E1513" s="1" t="s">
        <v>10760</v>
      </c>
      <c r="F1513" s="1" t="s">
        <v>10761</v>
      </c>
      <c r="G1513" s="1" t="s">
        <v>17</v>
      </c>
      <c r="H1513" s="1" t="s">
        <v>3164</v>
      </c>
      <c r="I1513" s="1" t="s">
        <v>10762</v>
      </c>
      <c r="J1513" s="1" t="s">
        <v>10763</v>
      </c>
      <c r="K1513" s="1" t="s">
        <v>9796</v>
      </c>
      <c r="L1513" s="1" t="s">
        <v>4444</v>
      </c>
      <c r="M1513" s="1" t="s">
        <v>10764</v>
      </c>
      <c r="N1513" s="1" t="s">
        <v>10765</v>
      </c>
      <c r="O1513" s="1" t="s">
        <v>4492</v>
      </c>
    </row>
    <row r="1514" spans="1:15" ht="21">
      <c r="A1514">
        <f t="shared" si="33"/>
        <v>831</v>
      </c>
      <c r="B1514" s="2" t="s">
        <v>11735</v>
      </c>
      <c r="C1514" s="1" t="s">
        <v>10766</v>
      </c>
      <c r="D1514" s="1" t="s">
        <v>10767</v>
      </c>
      <c r="E1514" s="1" t="s">
        <v>10768</v>
      </c>
      <c r="F1514" s="1" t="s">
        <v>10769</v>
      </c>
      <c r="G1514" s="1" t="s">
        <v>17</v>
      </c>
      <c r="H1514" s="1" t="s">
        <v>3164</v>
      </c>
      <c r="I1514" s="1" t="s">
        <v>6427</v>
      </c>
      <c r="J1514" s="1" t="s">
        <v>10770</v>
      </c>
      <c r="K1514" s="1" t="s">
        <v>9796</v>
      </c>
      <c r="L1514" s="1" t="s">
        <v>4444</v>
      </c>
      <c r="M1514" s="1" t="s">
        <v>10771</v>
      </c>
      <c r="N1514" s="1" t="s">
        <v>5893</v>
      </c>
      <c r="O1514" s="1" t="s">
        <v>5881</v>
      </c>
    </row>
    <row r="1515" spans="1:15" ht="21">
      <c r="A1515">
        <f t="shared" si="33"/>
        <v>832</v>
      </c>
      <c r="B1515" s="2" t="s">
        <v>11735</v>
      </c>
      <c r="C1515" s="1" t="s">
        <v>10772</v>
      </c>
      <c r="D1515" s="1" t="s">
        <v>10773</v>
      </c>
      <c r="E1515" s="1" t="s">
        <v>10774</v>
      </c>
      <c r="F1515" s="1" t="s">
        <v>10775</v>
      </c>
      <c r="G1515" s="1" t="s">
        <v>17</v>
      </c>
      <c r="H1515" s="1" t="s">
        <v>3164</v>
      </c>
      <c r="I1515" s="1" t="s">
        <v>5105</v>
      </c>
      <c r="J1515" s="1" t="s">
        <v>8865</v>
      </c>
      <c r="K1515" s="1" t="s">
        <v>3829</v>
      </c>
      <c r="L1515" s="1" t="s">
        <v>4444</v>
      </c>
      <c r="M1515" s="1" t="s">
        <v>10776</v>
      </c>
      <c r="N1515" s="1" t="s">
        <v>6014</v>
      </c>
      <c r="O1515" s="1" t="s">
        <v>3971</v>
      </c>
    </row>
    <row r="1516" spans="1:15" ht="21">
      <c r="A1516">
        <f t="shared" ref="A1516:A1532" si="34">A1515+1</f>
        <v>833</v>
      </c>
      <c r="B1516" s="2" t="s">
        <v>11735</v>
      </c>
      <c r="C1516" s="1" t="s">
        <v>10777</v>
      </c>
      <c r="D1516" s="1" t="s">
        <v>10778</v>
      </c>
      <c r="E1516" s="1" t="s">
        <v>10779</v>
      </c>
      <c r="F1516" s="1" t="s">
        <v>3384</v>
      </c>
      <c r="G1516" s="1" t="s">
        <v>17</v>
      </c>
      <c r="H1516" s="1" t="s">
        <v>3164</v>
      </c>
      <c r="I1516" s="1" t="s">
        <v>10780</v>
      </c>
      <c r="J1516" s="1" t="s">
        <v>10781</v>
      </c>
      <c r="K1516" s="1" t="s">
        <v>3829</v>
      </c>
      <c r="L1516" s="1" t="s">
        <v>4444</v>
      </c>
      <c r="M1516" s="1" t="s">
        <v>10782</v>
      </c>
      <c r="N1516" s="1" t="s">
        <v>10524</v>
      </c>
      <c r="O1516" s="1" t="s">
        <v>5881</v>
      </c>
    </row>
    <row r="1517" spans="1:15" ht="21">
      <c r="A1517">
        <f t="shared" si="34"/>
        <v>834</v>
      </c>
      <c r="B1517" s="2" t="s">
        <v>11735</v>
      </c>
      <c r="C1517" s="1" t="s">
        <v>10783</v>
      </c>
      <c r="D1517" s="1" t="s">
        <v>10784</v>
      </c>
      <c r="E1517" s="1" t="s">
        <v>10785</v>
      </c>
      <c r="F1517" s="1" t="s">
        <v>2670</v>
      </c>
      <c r="G1517" s="1" t="s">
        <v>17</v>
      </c>
      <c r="H1517" s="1" t="s">
        <v>3164</v>
      </c>
      <c r="I1517" s="1" t="s">
        <v>10786</v>
      </c>
      <c r="J1517" s="1" t="s">
        <v>10787</v>
      </c>
      <c r="K1517" s="1" t="s">
        <v>3829</v>
      </c>
      <c r="L1517" s="1" t="s">
        <v>4444</v>
      </c>
      <c r="M1517" s="1" t="s">
        <v>10788</v>
      </c>
      <c r="N1517" s="1" t="s">
        <v>10789</v>
      </c>
      <c r="O1517" s="1" t="s">
        <v>5881</v>
      </c>
    </row>
    <row r="1518" spans="1:15" ht="21">
      <c r="A1518">
        <f t="shared" si="34"/>
        <v>835</v>
      </c>
      <c r="B1518" s="2" t="s">
        <v>11735</v>
      </c>
      <c r="C1518" s="1" t="s">
        <v>10790</v>
      </c>
      <c r="D1518" s="1" t="s">
        <v>10791</v>
      </c>
      <c r="E1518" s="1" t="s">
        <v>10792</v>
      </c>
      <c r="F1518" s="1" t="s">
        <v>10793</v>
      </c>
      <c r="G1518" s="1" t="s">
        <v>17</v>
      </c>
      <c r="H1518" s="1" t="s">
        <v>3164</v>
      </c>
      <c r="I1518" s="1" t="s">
        <v>10794</v>
      </c>
      <c r="J1518" s="1" t="s">
        <v>10795</v>
      </c>
      <c r="K1518" s="1" t="s">
        <v>3829</v>
      </c>
      <c r="L1518" s="1" t="s">
        <v>4444</v>
      </c>
      <c r="M1518" s="1" t="s">
        <v>10796</v>
      </c>
      <c r="N1518" s="1" t="s">
        <v>10797</v>
      </c>
      <c r="O1518" s="1" t="s">
        <v>5881</v>
      </c>
    </row>
    <row r="1519" spans="1:15" ht="21">
      <c r="A1519">
        <f t="shared" si="34"/>
        <v>836</v>
      </c>
      <c r="B1519" s="2" t="s">
        <v>11735</v>
      </c>
      <c r="C1519" s="1" t="s">
        <v>10798</v>
      </c>
      <c r="D1519" s="1" t="s">
        <v>10799</v>
      </c>
      <c r="E1519" s="1" t="s">
        <v>10800</v>
      </c>
      <c r="F1519" s="1" t="s">
        <v>1257</v>
      </c>
      <c r="G1519" s="1" t="s">
        <v>17</v>
      </c>
      <c r="H1519" s="1" t="s">
        <v>3164</v>
      </c>
      <c r="I1519" s="1" t="s">
        <v>10801</v>
      </c>
      <c r="J1519" s="1" t="s">
        <v>10802</v>
      </c>
      <c r="K1519" s="1" t="s">
        <v>3829</v>
      </c>
      <c r="L1519" s="1" t="s">
        <v>4444</v>
      </c>
      <c r="M1519" s="1" t="s">
        <v>10803</v>
      </c>
      <c r="N1519" s="1" t="s">
        <v>10804</v>
      </c>
      <c r="O1519" s="1" t="s">
        <v>4492</v>
      </c>
    </row>
    <row r="1520" spans="1:15" ht="21">
      <c r="A1520">
        <f t="shared" si="34"/>
        <v>837</v>
      </c>
      <c r="B1520" s="2" t="s">
        <v>11735</v>
      </c>
      <c r="C1520" s="1" t="s">
        <v>10805</v>
      </c>
      <c r="D1520" s="1" t="s">
        <v>10806</v>
      </c>
      <c r="E1520" s="1" t="s">
        <v>10807</v>
      </c>
      <c r="F1520" s="1" t="s">
        <v>10808</v>
      </c>
      <c r="G1520" s="1" t="s">
        <v>17</v>
      </c>
      <c r="H1520" s="1" t="s">
        <v>3164</v>
      </c>
      <c r="I1520" s="1" t="s">
        <v>10809</v>
      </c>
      <c r="J1520" s="1" t="s">
        <v>10810</v>
      </c>
      <c r="K1520" s="1" t="s">
        <v>3829</v>
      </c>
      <c r="L1520" s="1" t="s">
        <v>4444</v>
      </c>
      <c r="M1520" s="1" t="s">
        <v>10811</v>
      </c>
      <c r="N1520" s="1" t="s">
        <v>8675</v>
      </c>
      <c r="O1520" s="1" t="s">
        <v>5881</v>
      </c>
    </row>
    <row r="1521" spans="1:15">
      <c r="A1521">
        <f t="shared" si="34"/>
        <v>838</v>
      </c>
      <c r="B1521" s="2" t="s">
        <v>11735</v>
      </c>
      <c r="C1521" s="1" t="s">
        <v>10812</v>
      </c>
      <c r="D1521" s="1" t="s">
        <v>9243</v>
      </c>
      <c r="E1521" s="1" t="s">
        <v>10813</v>
      </c>
      <c r="F1521" s="1" t="s">
        <v>2670</v>
      </c>
      <c r="G1521" s="1" t="s">
        <v>17</v>
      </c>
      <c r="H1521" s="1" t="s">
        <v>3164</v>
      </c>
      <c r="I1521" s="1" t="s">
        <v>4434</v>
      </c>
      <c r="J1521" s="1" t="s">
        <v>4435</v>
      </c>
      <c r="K1521" s="1" t="s">
        <v>3829</v>
      </c>
      <c r="L1521" s="1" t="s">
        <v>4444</v>
      </c>
      <c r="M1521" s="1" t="s">
        <v>10814</v>
      </c>
      <c r="N1521" s="1" t="s">
        <v>2930</v>
      </c>
      <c r="O1521" s="1" t="s">
        <v>4492</v>
      </c>
    </row>
    <row r="1522" spans="1:15">
      <c r="A1522">
        <f t="shared" si="34"/>
        <v>839</v>
      </c>
      <c r="B1522" s="2" t="s">
        <v>11735</v>
      </c>
      <c r="C1522" s="1" t="s">
        <v>10815</v>
      </c>
      <c r="D1522" s="1" t="s">
        <v>10816</v>
      </c>
      <c r="E1522" s="1" t="s">
        <v>10817</v>
      </c>
      <c r="F1522" s="1" t="s">
        <v>10818</v>
      </c>
      <c r="G1522" s="1" t="s">
        <v>17</v>
      </c>
      <c r="H1522" s="1" t="s">
        <v>3164</v>
      </c>
      <c r="I1522" s="1" t="s">
        <v>7354</v>
      </c>
      <c r="J1522" s="1" t="s">
        <v>7355</v>
      </c>
      <c r="K1522" s="1" t="s">
        <v>3829</v>
      </c>
      <c r="L1522" s="1" t="s">
        <v>4444</v>
      </c>
      <c r="M1522" s="1" t="s">
        <v>10819</v>
      </c>
      <c r="N1522" s="1" t="s">
        <v>10820</v>
      </c>
      <c r="O1522" s="1" t="s">
        <v>4492</v>
      </c>
    </row>
    <row r="1523" spans="1:15" ht="21">
      <c r="A1523">
        <f t="shared" si="34"/>
        <v>840</v>
      </c>
      <c r="B1523" s="2" t="s">
        <v>11735</v>
      </c>
      <c r="C1523" s="1" t="s">
        <v>10821</v>
      </c>
      <c r="D1523" s="1" t="s">
        <v>10822</v>
      </c>
      <c r="E1523" s="1" t="s">
        <v>10823</v>
      </c>
      <c r="F1523" s="1" t="s">
        <v>1257</v>
      </c>
      <c r="G1523" s="1" t="s">
        <v>17</v>
      </c>
      <c r="H1523" s="1" t="s">
        <v>3164</v>
      </c>
      <c r="I1523" s="1" t="s">
        <v>10031</v>
      </c>
      <c r="J1523" s="1" t="s">
        <v>6543</v>
      </c>
      <c r="K1523" s="1" t="s">
        <v>3829</v>
      </c>
      <c r="L1523" s="1" t="s">
        <v>4444</v>
      </c>
      <c r="M1523" s="1" t="s">
        <v>10824</v>
      </c>
      <c r="N1523" s="1" t="s">
        <v>9858</v>
      </c>
      <c r="O1523" s="1" t="s">
        <v>3164</v>
      </c>
    </row>
    <row r="1524" spans="1:15" ht="21">
      <c r="A1524">
        <f t="shared" si="34"/>
        <v>841</v>
      </c>
      <c r="B1524" s="2" t="s">
        <v>11735</v>
      </c>
      <c r="C1524" s="1" t="s">
        <v>10825</v>
      </c>
      <c r="D1524" s="1" t="s">
        <v>10826</v>
      </c>
      <c r="E1524" s="1" t="s">
        <v>10827</v>
      </c>
      <c r="F1524" s="1" t="s">
        <v>10828</v>
      </c>
      <c r="G1524" s="1" t="s">
        <v>17</v>
      </c>
      <c r="H1524" s="1" t="s">
        <v>3164</v>
      </c>
      <c r="I1524" s="1" t="s">
        <v>5724</v>
      </c>
      <c r="J1524" s="1" t="s">
        <v>5725</v>
      </c>
      <c r="K1524" s="1" t="s">
        <v>3829</v>
      </c>
      <c r="L1524" s="1" t="s">
        <v>4444</v>
      </c>
      <c r="M1524" s="1" t="s">
        <v>10829</v>
      </c>
      <c r="N1524" s="1" t="s">
        <v>10830</v>
      </c>
      <c r="O1524" s="1" t="s">
        <v>3971</v>
      </c>
    </row>
    <row r="1525" spans="1:15" ht="21">
      <c r="A1525">
        <f t="shared" si="34"/>
        <v>842</v>
      </c>
      <c r="B1525" s="2" t="s">
        <v>11735</v>
      </c>
      <c r="C1525" s="1" t="s">
        <v>10831</v>
      </c>
      <c r="D1525" s="1" t="s">
        <v>10832</v>
      </c>
      <c r="E1525" s="1" t="s">
        <v>4004</v>
      </c>
      <c r="F1525" s="1" t="s">
        <v>4005</v>
      </c>
      <c r="G1525" s="1" t="s">
        <v>17</v>
      </c>
      <c r="H1525" s="1" t="s">
        <v>3164</v>
      </c>
      <c r="I1525" s="1" t="s">
        <v>5724</v>
      </c>
      <c r="J1525" s="1" t="s">
        <v>5725</v>
      </c>
      <c r="K1525" s="1" t="s">
        <v>3829</v>
      </c>
      <c r="L1525" s="1" t="s">
        <v>4444</v>
      </c>
      <c r="M1525" s="1" t="s">
        <v>10833</v>
      </c>
      <c r="N1525" s="1" t="s">
        <v>2881</v>
      </c>
      <c r="O1525" s="1" t="s">
        <v>3971</v>
      </c>
    </row>
    <row r="1526" spans="1:15" ht="21">
      <c r="A1526">
        <f t="shared" si="34"/>
        <v>843</v>
      </c>
      <c r="B1526" s="2" t="s">
        <v>11735</v>
      </c>
      <c r="C1526" s="1" t="s">
        <v>10834</v>
      </c>
      <c r="D1526" s="1" t="s">
        <v>10835</v>
      </c>
      <c r="E1526" s="1" t="s">
        <v>10836</v>
      </c>
      <c r="F1526" s="1" t="s">
        <v>10837</v>
      </c>
      <c r="G1526" s="1" t="s">
        <v>17</v>
      </c>
      <c r="H1526" s="1" t="s">
        <v>3164</v>
      </c>
      <c r="I1526" s="1" t="s">
        <v>5724</v>
      </c>
      <c r="J1526" s="1" t="s">
        <v>5725</v>
      </c>
      <c r="K1526" s="1" t="s">
        <v>3829</v>
      </c>
      <c r="L1526" s="1" t="s">
        <v>4444</v>
      </c>
      <c r="M1526" s="1" t="s">
        <v>10838</v>
      </c>
      <c r="N1526" s="1" t="s">
        <v>9162</v>
      </c>
      <c r="O1526" s="1" t="s">
        <v>3971</v>
      </c>
    </row>
    <row r="1527" spans="1:15" ht="21">
      <c r="A1527">
        <f t="shared" si="34"/>
        <v>844</v>
      </c>
      <c r="B1527" s="2" t="s">
        <v>11735</v>
      </c>
      <c r="C1527" s="1" t="s">
        <v>10839</v>
      </c>
      <c r="D1527" s="1" t="s">
        <v>10840</v>
      </c>
      <c r="E1527" s="1" t="s">
        <v>10841</v>
      </c>
      <c r="F1527" s="1" t="s">
        <v>1257</v>
      </c>
      <c r="G1527" s="1" t="s">
        <v>17</v>
      </c>
      <c r="H1527" s="1" t="s">
        <v>3164</v>
      </c>
      <c r="I1527" s="1" t="s">
        <v>5724</v>
      </c>
      <c r="J1527" s="1" t="s">
        <v>5725</v>
      </c>
      <c r="K1527" s="1" t="s">
        <v>3829</v>
      </c>
      <c r="L1527" s="1" t="s">
        <v>4444</v>
      </c>
      <c r="M1527" s="1" t="s">
        <v>10842</v>
      </c>
      <c r="N1527" s="1" t="s">
        <v>10830</v>
      </c>
      <c r="O1527" s="1" t="s">
        <v>3971</v>
      </c>
    </row>
    <row r="1528" spans="1:15" ht="21">
      <c r="A1528">
        <f t="shared" si="34"/>
        <v>845</v>
      </c>
      <c r="B1528" s="2" t="s">
        <v>11735</v>
      </c>
      <c r="C1528" s="1" t="s">
        <v>10843</v>
      </c>
      <c r="D1528" s="1" t="s">
        <v>8672</v>
      </c>
      <c r="E1528" s="1" t="s">
        <v>10844</v>
      </c>
      <c r="F1528" s="1" t="s">
        <v>1257</v>
      </c>
      <c r="G1528" s="1" t="s">
        <v>17</v>
      </c>
      <c r="H1528" s="1" t="s">
        <v>3164</v>
      </c>
      <c r="I1528" s="1" t="s">
        <v>4450</v>
      </c>
      <c r="J1528" s="1" t="s">
        <v>4451</v>
      </c>
      <c r="K1528" s="1" t="s">
        <v>3829</v>
      </c>
      <c r="L1528" s="1" t="s">
        <v>4444</v>
      </c>
      <c r="M1528" s="1" t="s">
        <v>10845</v>
      </c>
      <c r="N1528" s="1" t="s">
        <v>7095</v>
      </c>
      <c r="O1528" s="1" t="s">
        <v>3971</v>
      </c>
    </row>
    <row r="1529" spans="1:15" ht="21">
      <c r="A1529">
        <f t="shared" si="34"/>
        <v>846</v>
      </c>
      <c r="B1529" s="2" t="s">
        <v>11735</v>
      </c>
      <c r="C1529" s="1" t="s">
        <v>10846</v>
      </c>
      <c r="D1529" s="1" t="s">
        <v>10847</v>
      </c>
      <c r="E1529" s="1" t="s">
        <v>10848</v>
      </c>
      <c r="F1529" s="1" t="s">
        <v>2670</v>
      </c>
      <c r="G1529" s="1" t="s">
        <v>17</v>
      </c>
      <c r="H1529" s="1" t="s">
        <v>3164</v>
      </c>
      <c r="I1529" s="1" t="s">
        <v>5428</v>
      </c>
      <c r="J1529" s="1" t="s">
        <v>5429</v>
      </c>
      <c r="K1529" s="1" t="s">
        <v>3829</v>
      </c>
      <c r="L1529" s="1" t="s">
        <v>4444</v>
      </c>
      <c r="M1529" s="1" t="s">
        <v>10849</v>
      </c>
      <c r="N1529" s="1" t="s">
        <v>4015</v>
      </c>
      <c r="O1529" s="1" t="s">
        <v>3971</v>
      </c>
    </row>
    <row r="1530" spans="1:15">
      <c r="A1530">
        <f t="shared" si="34"/>
        <v>847</v>
      </c>
      <c r="B1530" s="2" t="s">
        <v>11735</v>
      </c>
      <c r="C1530" s="1" t="s">
        <v>10850</v>
      </c>
      <c r="D1530" s="1" t="s">
        <v>10851</v>
      </c>
      <c r="E1530" s="1" t="s">
        <v>10852</v>
      </c>
      <c r="F1530" s="1" t="s">
        <v>1257</v>
      </c>
      <c r="G1530" s="1" t="s">
        <v>17</v>
      </c>
      <c r="H1530" s="1" t="s">
        <v>3164</v>
      </c>
      <c r="I1530" s="1" t="s">
        <v>5428</v>
      </c>
      <c r="J1530" s="1" t="s">
        <v>5429</v>
      </c>
      <c r="K1530" s="1" t="s">
        <v>3829</v>
      </c>
      <c r="L1530" s="1" t="s">
        <v>4444</v>
      </c>
      <c r="M1530" s="1" t="s">
        <v>10853</v>
      </c>
      <c r="N1530" s="1" t="s">
        <v>10854</v>
      </c>
      <c r="O1530" s="1" t="s">
        <v>4492</v>
      </c>
    </row>
    <row r="1531" spans="1:15">
      <c r="A1531">
        <f t="shared" si="34"/>
        <v>848</v>
      </c>
      <c r="B1531" s="2" t="s">
        <v>11735</v>
      </c>
      <c r="C1531" s="1" t="s">
        <v>10855</v>
      </c>
      <c r="D1531" s="1" t="s">
        <v>10856</v>
      </c>
      <c r="E1531" s="1" t="s">
        <v>10857</v>
      </c>
      <c r="F1531" s="1" t="s">
        <v>1257</v>
      </c>
      <c r="G1531" s="1" t="s">
        <v>17</v>
      </c>
      <c r="H1531" s="1" t="s">
        <v>3164</v>
      </c>
      <c r="I1531" s="1" t="s">
        <v>10428</v>
      </c>
      <c r="J1531" s="1" t="s">
        <v>10429</v>
      </c>
      <c r="K1531" s="1" t="s">
        <v>3829</v>
      </c>
      <c r="L1531" s="1" t="s">
        <v>4444</v>
      </c>
      <c r="M1531" s="1" t="s">
        <v>10858</v>
      </c>
      <c r="N1531" s="1" t="s">
        <v>10804</v>
      </c>
      <c r="O1531" s="1" t="s">
        <v>4492</v>
      </c>
    </row>
    <row r="1532" spans="1:15" ht="21">
      <c r="A1532" s="5">
        <f t="shared" si="34"/>
        <v>849</v>
      </c>
      <c r="B1532" s="5" t="s">
        <v>11735</v>
      </c>
      <c r="C1532" s="1" t="s">
        <v>10859</v>
      </c>
      <c r="D1532" s="1" t="s">
        <v>10860</v>
      </c>
      <c r="E1532" s="1" t="s">
        <v>10861</v>
      </c>
      <c r="F1532" s="1" t="s">
        <v>1839</v>
      </c>
      <c r="G1532" s="1" t="s">
        <v>17</v>
      </c>
      <c r="H1532" s="1" t="s">
        <v>3164</v>
      </c>
      <c r="I1532" s="1" t="s">
        <v>10862</v>
      </c>
      <c r="J1532" s="1" t="s">
        <v>10863</v>
      </c>
      <c r="K1532" s="1" t="s">
        <v>3829</v>
      </c>
      <c r="L1532" s="1" t="s">
        <v>4444</v>
      </c>
      <c r="M1532" s="1" t="s">
        <v>10864</v>
      </c>
      <c r="N1532" s="1" t="s">
        <v>10865</v>
      </c>
      <c r="O1532" s="1" t="s">
        <v>3971</v>
      </c>
    </row>
    <row r="1533" spans="1:15" ht="21">
      <c r="A1533">
        <v>1</v>
      </c>
      <c r="B1533" s="2" t="s">
        <v>11734</v>
      </c>
      <c r="C1533" s="1" t="s">
        <v>3865</v>
      </c>
      <c r="D1533" s="1" t="s">
        <v>3866</v>
      </c>
      <c r="E1533" s="1" t="s">
        <v>3867</v>
      </c>
      <c r="F1533" s="1" t="s">
        <v>3868</v>
      </c>
      <c r="G1533" s="1" t="s">
        <v>17</v>
      </c>
      <c r="H1533" s="1" t="s">
        <v>759</v>
      </c>
      <c r="I1533" s="1" t="s">
        <v>3869</v>
      </c>
      <c r="J1533" s="1" t="s">
        <v>3870</v>
      </c>
      <c r="K1533" s="1" t="s">
        <v>3539</v>
      </c>
      <c r="L1533" s="1" t="s">
        <v>3540</v>
      </c>
      <c r="M1533" s="8" t="s">
        <v>3871</v>
      </c>
      <c r="N1533" s="1" t="s">
        <v>3872</v>
      </c>
      <c r="O1533" s="1" t="s">
        <v>759</v>
      </c>
    </row>
    <row r="1534" spans="1:15" ht="21">
      <c r="A1534">
        <f>A1533+1</f>
        <v>2</v>
      </c>
      <c r="B1534" s="2" t="s">
        <v>11734</v>
      </c>
      <c r="C1534" s="1" t="s">
        <v>3873</v>
      </c>
      <c r="D1534" s="1" t="s">
        <v>3866</v>
      </c>
      <c r="E1534" s="1" t="s">
        <v>3874</v>
      </c>
      <c r="F1534" s="1" t="s">
        <v>3875</v>
      </c>
      <c r="G1534" s="1" t="s">
        <v>17</v>
      </c>
      <c r="H1534" s="1" t="s">
        <v>759</v>
      </c>
      <c r="I1534" s="1" t="s">
        <v>3869</v>
      </c>
      <c r="J1534" s="1" t="s">
        <v>3870</v>
      </c>
      <c r="K1534" s="1" t="s">
        <v>3539</v>
      </c>
      <c r="L1534" s="1" t="s">
        <v>3540</v>
      </c>
      <c r="M1534" s="8" t="s">
        <v>3876</v>
      </c>
      <c r="N1534" s="1" t="s">
        <v>3877</v>
      </c>
      <c r="O1534" s="1" t="s">
        <v>759</v>
      </c>
    </row>
    <row r="1535" spans="1:15" ht="21">
      <c r="A1535">
        <f t="shared" ref="A1535:A1598" si="35">A1534+1</f>
        <v>3</v>
      </c>
      <c r="B1535" s="2" t="s">
        <v>11734</v>
      </c>
      <c r="C1535" s="1" t="s">
        <v>5882</v>
      </c>
      <c r="D1535" s="1" t="s">
        <v>5883</v>
      </c>
      <c r="E1535" s="1" t="s">
        <v>5884</v>
      </c>
      <c r="F1535" s="1" t="s">
        <v>2016</v>
      </c>
      <c r="G1535" s="1" t="s">
        <v>17</v>
      </c>
      <c r="H1535" s="1" t="s">
        <v>818</v>
      </c>
      <c r="I1535" s="1" t="s">
        <v>3619</v>
      </c>
      <c r="J1535" s="1" t="s">
        <v>5885</v>
      </c>
      <c r="K1535" s="1" t="s">
        <v>3829</v>
      </c>
      <c r="L1535" s="1" t="s">
        <v>4444</v>
      </c>
      <c r="M1535" s="1" t="s">
        <v>5886</v>
      </c>
      <c r="N1535" s="1" t="s">
        <v>43</v>
      </c>
      <c r="O1535" s="1" t="s">
        <v>759</v>
      </c>
    </row>
    <row r="1536" spans="1:15" ht="21">
      <c r="A1536">
        <f t="shared" si="35"/>
        <v>4</v>
      </c>
      <c r="B1536" s="2" t="s">
        <v>11734</v>
      </c>
      <c r="C1536" s="1" t="s">
        <v>5887</v>
      </c>
      <c r="D1536" s="1" t="s">
        <v>5888</v>
      </c>
      <c r="E1536" s="1" t="s">
        <v>5889</v>
      </c>
      <c r="F1536" s="1" t="s">
        <v>5890</v>
      </c>
      <c r="G1536" s="1" t="s">
        <v>17</v>
      </c>
      <c r="H1536" s="1" t="s">
        <v>759</v>
      </c>
      <c r="I1536" s="1" t="s">
        <v>3619</v>
      </c>
      <c r="J1536" s="1" t="s">
        <v>5891</v>
      </c>
      <c r="K1536" s="1" t="s">
        <v>3829</v>
      </c>
      <c r="L1536" s="1" t="s">
        <v>4444</v>
      </c>
      <c r="M1536" s="1" t="s">
        <v>5892</v>
      </c>
      <c r="N1536" s="1" t="s">
        <v>5893</v>
      </c>
      <c r="O1536" s="1" t="s">
        <v>759</v>
      </c>
    </row>
    <row r="1537" spans="1:15" ht="21">
      <c r="A1537">
        <f t="shared" si="35"/>
        <v>5</v>
      </c>
      <c r="B1537" s="2" t="s">
        <v>11734</v>
      </c>
      <c r="C1537" s="1" t="s">
        <v>5894</v>
      </c>
      <c r="D1537" s="1" t="s">
        <v>5895</v>
      </c>
      <c r="E1537" s="1" t="s">
        <v>5896</v>
      </c>
      <c r="F1537" s="1" t="s">
        <v>4117</v>
      </c>
      <c r="G1537" s="1" t="s">
        <v>17</v>
      </c>
      <c r="H1537" s="1" t="s">
        <v>818</v>
      </c>
      <c r="I1537" s="1" t="s">
        <v>3619</v>
      </c>
      <c r="J1537" s="1" t="s">
        <v>5897</v>
      </c>
      <c r="K1537" s="1" t="s">
        <v>3829</v>
      </c>
      <c r="L1537" s="1" t="s">
        <v>4444</v>
      </c>
      <c r="M1537" s="1" t="s">
        <v>5898</v>
      </c>
      <c r="N1537" s="1" t="s">
        <v>5899</v>
      </c>
      <c r="O1537" s="1" t="s">
        <v>818</v>
      </c>
    </row>
    <row r="1538" spans="1:15" ht="21">
      <c r="A1538">
        <f t="shared" si="35"/>
        <v>6</v>
      </c>
      <c r="B1538" s="2" t="s">
        <v>11734</v>
      </c>
      <c r="C1538" s="1" t="s">
        <v>5919</v>
      </c>
      <c r="D1538" s="1" t="s">
        <v>5920</v>
      </c>
      <c r="E1538" s="1" t="s">
        <v>5921</v>
      </c>
      <c r="F1538" s="1" t="s">
        <v>5922</v>
      </c>
      <c r="G1538" s="1" t="s">
        <v>17</v>
      </c>
      <c r="H1538" s="1" t="s">
        <v>818</v>
      </c>
      <c r="I1538" s="1" t="s">
        <v>5923</v>
      </c>
      <c r="J1538" s="1" t="s">
        <v>5924</v>
      </c>
      <c r="K1538" s="1" t="s">
        <v>349</v>
      </c>
      <c r="L1538" s="1" t="s">
        <v>5925</v>
      </c>
      <c r="M1538" s="1" t="s">
        <v>5926</v>
      </c>
      <c r="N1538" s="1" t="s">
        <v>5927</v>
      </c>
      <c r="O1538" s="1" t="s">
        <v>333</v>
      </c>
    </row>
    <row r="1539" spans="1:15" ht="21">
      <c r="A1539">
        <f t="shared" si="35"/>
        <v>7</v>
      </c>
      <c r="B1539" s="2" t="s">
        <v>11734</v>
      </c>
      <c r="C1539" s="1" t="s">
        <v>5928</v>
      </c>
      <c r="D1539" s="1" t="s">
        <v>5929</v>
      </c>
      <c r="E1539" s="1" t="s">
        <v>5930</v>
      </c>
      <c r="F1539" s="1" t="s">
        <v>5931</v>
      </c>
      <c r="G1539" s="1" t="s">
        <v>17</v>
      </c>
      <c r="H1539" s="1" t="s">
        <v>759</v>
      </c>
      <c r="I1539" s="1" t="s">
        <v>3619</v>
      </c>
      <c r="J1539" s="1" t="s">
        <v>5932</v>
      </c>
      <c r="K1539" s="1" t="s">
        <v>3829</v>
      </c>
      <c r="L1539" s="1" t="s">
        <v>4444</v>
      </c>
      <c r="M1539" s="1" t="s">
        <v>5933</v>
      </c>
      <c r="N1539" s="1"/>
      <c r="O1539" s="1"/>
    </row>
    <row r="1540" spans="1:15" ht="21">
      <c r="A1540">
        <f t="shared" si="35"/>
        <v>8</v>
      </c>
      <c r="B1540" s="2" t="s">
        <v>11734</v>
      </c>
      <c r="C1540" s="1" t="s">
        <v>5934</v>
      </c>
      <c r="D1540" s="1" t="s">
        <v>5935</v>
      </c>
      <c r="E1540" s="1" t="s">
        <v>5936</v>
      </c>
      <c r="F1540" s="1" t="s">
        <v>5937</v>
      </c>
      <c r="G1540" s="1" t="s">
        <v>17</v>
      </c>
      <c r="H1540" s="1" t="s">
        <v>759</v>
      </c>
      <c r="I1540" s="1" t="s">
        <v>5938</v>
      </c>
      <c r="J1540" s="1" t="s">
        <v>5939</v>
      </c>
      <c r="K1540" s="1" t="s">
        <v>3829</v>
      </c>
      <c r="L1540" s="1" t="s">
        <v>4444</v>
      </c>
      <c r="M1540" s="1" t="s">
        <v>5940</v>
      </c>
      <c r="N1540" s="1"/>
      <c r="O1540" s="1"/>
    </row>
    <row r="1541" spans="1:15" ht="21">
      <c r="A1541">
        <f t="shared" si="35"/>
        <v>9</v>
      </c>
      <c r="B1541" s="2" t="s">
        <v>11734</v>
      </c>
      <c r="C1541" s="1" t="s">
        <v>5941</v>
      </c>
      <c r="D1541" s="1" t="s">
        <v>5942</v>
      </c>
      <c r="E1541" s="1" t="s">
        <v>5943</v>
      </c>
      <c r="F1541" s="1" t="s">
        <v>777</v>
      </c>
      <c r="G1541" s="1" t="s">
        <v>17</v>
      </c>
      <c r="H1541" s="1" t="s">
        <v>759</v>
      </c>
      <c r="I1541" s="1" t="s">
        <v>3619</v>
      </c>
      <c r="J1541" s="1" t="s">
        <v>5944</v>
      </c>
      <c r="K1541" s="1" t="s">
        <v>3829</v>
      </c>
      <c r="L1541" s="1" t="s">
        <v>4444</v>
      </c>
      <c r="M1541" s="1" t="s">
        <v>5945</v>
      </c>
      <c r="N1541" s="1" t="s">
        <v>5946</v>
      </c>
      <c r="O1541" s="1" t="s">
        <v>333</v>
      </c>
    </row>
    <row r="1542" spans="1:15" ht="21">
      <c r="A1542">
        <f t="shared" si="35"/>
        <v>10</v>
      </c>
      <c r="B1542" s="2" t="s">
        <v>11734</v>
      </c>
      <c r="C1542" s="1" t="s">
        <v>5947</v>
      </c>
      <c r="D1542" s="1" t="s">
        <v>5948</v>
      </c>
      <c r="E1542" s="1" t="s">
        <v>5949</v>
      </c>
      <c r="F1542" s="1" t="s">
        <v>5950</v>
      </c>
      <c r="G1542" s="1" t="s">
        <v>17</v>
      </c>
      <c r="H1542" s="1" t="s">
        <v>818</v>
      </c>
      <c r="I1542" s="1" t="s">
        <v>5951</v>
      </c>
      <c r="J1542" s="1" t="s">
        <v>5952</v>
      </c>
      <c r="K1542" s="1" t="s">
        <v>3829</v>
      </c>
      <c r="L1542" s="1" t="s">
        <v>3830</v>
      </c>
      <c r="M1542" s="1" t="s">
        <v>5953</v>
      </c>
      <c r="N1542" s="1" t="s">
        <v>5954</v>
      </c>
      <c r="O1542" s="1" t="s">
        <v>818</v>
      </c>
    </row>
    <row r="1543" spans="1:15">
      <c r="A1543">
        <f t="shared" si="35"/>
        <v>11</v>
      </c>
      <c r="B1543" s="2" t="s">
        <v>11734</v>
      </c>
      <c r="C1543" s="1" t="s">
        <v>5955</v>
      </c>
      <c r="D1543" s="1" t="s">
        <v>5956</v>
      </c>
      <c r="E1543" s="1" t="s">
        <v>5957</v>
      </c>
      <c r="F1543" s="1" t="s">
        <v>5958</v>
      </c>
      <c r="G1543" s="1" t="s">
        <v>17</v>
      </c>
      <c r="H1543" s="1" t="s">
        <v>818</v>
      </c>
      <c r="I1543" s="1" t="s">
        <v>3619</v>
      </c>
      <c r="J1543" s="1" t="s">
        <v>5959</v>
      </c>
      <c r="K1543" s="1" t="s">
        <v>3829</v>
      </c>
      <c r="L1543" s="1" t="s">
        <v>4444</v>
      </c>
      <c r="M1543" s="1" t="s">
        <v>5960</v>
      </c>
      <c r="N1543" s="1"/>
      <c r="O1543" s="1"/>
    </row>
    <row r="1544" spans="1:15" ht="21">
      <c r="A1544">
        <f t="shared" si="35"/>
        <v>12</v>
      </c>
      <c r="B1544" s="2" t="s">
        <v>11734</v>
      </c>
      <c r="C1544" s="1" t="s">
        <v>5961</v>
      </c>
      <c r="D1544" s="1" t="s">
        <v>5962</v>
      </c>
      <c r="E1544" s="1" t="s">
        <v>5963</v>
      </c>
      <c r="F1544" s="1" t="s">
        <v>5964</v>
      </c>
      <c r="G1544" s="1" t="s">
        <v>17</v>
      </c>
      <c r="H1544" s="1" t="s">
        <v>759</v>
      </c>
      <c r="I1544" s="1" t="s">
        <v>3619</v>
      </c>
      <c r="J1544" s="1" t="s">
        <v>5965</v>
      </c>
      <c r="K1544" s="1" t="s">
        <v>3829</v>
      </c>
      <c r="L1544" s="1" t="s">
        <v>3830</v>
      </c>
      <c r="M1544" s="1" t="s">
        <v>5966</v>
      </c>
      <c r="N1544" s="1"/>
      <c r="O1544" s="1"/>
    </row>
    <row r="1545" spans="1:15" ht="21">
      <c r="A1545">
        <f t="shared" si="35"/>
        <v>13</v>
      </c>
      <c r="B1545" s="2" t="s">
        <v>11734</v>
      </c>
      <c r="C1545" s="1" t="s">
        <v>5967</v>
      </c>
      <c r="D1545" s="1" t="s">
        <v>5968</v>
      </c>
      <c r="E1545" s="1" t="s">
        <v>5969</v>
      </c>
      <c r="F1545" s="1" t="s">
        <v>5970</v>
      </c>
      <c r="G1545" s="1" t="s">
        <v>17</v>
      </c>
      <c r="H1545" s="1" t="s">
        <v>818</v>
      </c>
      <c r="I1545" s="1" t="s">
        <v>3619</v>
      </c>
      <c r="J1545" s="1" t="s">
        <v>5971</v>
      </c>
      <c r="K1545" s="1" t="s">
        <v>3829</v>
      </c>
      <c r="L1545" s="1" t="s">
        <v>3830</v>
      </c>
      <c r="M1545" s="1" t="s">
        <v>5972</v>
      </c>
      <c r="N1545" s="1" t="s">
        <v>5973</v>
      </c>
      <c r="O1545" s="1" t="s">
        <v>333</v>
      </c>
    </row>
    <row r="1546" spans="1:15">
      <c r="A1546">
        <f t="shared" si="35"/>
        <v>14</v>
      </c>
      <c r="B1546" s="2" t="s">
        <v>11734</v>
      </c>
      <c r="C1546" s="1" t="s">
        <v>5974</v>
      </c>
      <c r="D1546" s="1" t="s">
        <v>5975</v>
      </c>
      <c r="E1546" s="1" t="s">
        <v>5976</v>
      </c>
      <c r="F1546" s="1" t="s">
        <v>3225</v>
      </c>
      <c r="G1546" s="1" t="s">
        <v>17</v>
      </c>
      <c r="H1546" s="1" t="s">
        <v>818</v>
      </c>
      <c r="I1546" s="1" t="s">
        <v>3619</v>
      </c>
      <c r="J1546" s="1" t="s">
        <v>5959</v>
      </c>
      <c r="K1546" s="1" t="s">
        <v>3829</v>
      </c>
      <c r="L1546" s="1" t="s">
        <v>4444</v>
      </c>
      <c r="M1546" s="1" t="s">
        <v>5977</v>
      </c>
      <c r="N1546" s="1"/>
      <c r="O1546" s="1"/>
    </row>
    <row r="1547" spans="1:15">
      <c r="A1547">
        <f t="shared" si="35"/>
        <v>15</v>
      </c>
      <c r="B1547" s="2" t="s">
        <v>11734</v>
      </c>
      <c r="C1547" s="1" t="s">
        <v>5978</v>
      </c>
      <c r="D1547" s="1" t="s">
        <v>5979</v>
      </c>
      <c r="E1547" s="1" t="s">
        <v>5980</v>
      </c>
      <c r="F1547" s="1" t="s">
        <v>769</v>
      </c>
      <c r="G1547" s="1" t="s">
        <v>17</v>
      </c>
      <c r="H1547" s="1" t="s">
        <v>818</v>
      </c>
      <c r="I1547" s="1" t="s">
        <v>3619</v>
      </c>
      <c r="J1547" s="1" t="s">
        <v>4784</v>
      </c>
      <c r="K1547" s="1" t="s">
        <v>3829</v>
      </c>
      <c r="L1547" s="1" t="s">
        <v>5925</v>
      </c>
      <c r="M1547" s="1" t="s">
        <v>5981</v>
      </c>
      <c r="N1547" s="1"/>
      <c r="O1547" s="1"/>
    </row>
    <row r="1548" spans="1:15" ht="21">
      <c r="A1548">
        <f t="shared" si="35"/>
        <v>16</v>
      </c>
      <c r="B1548" s="2" t="s">
        <v>11734</v>
      </c>
      <c r="C1548" s="1" t="s">
        <v>5982</v>
      </c>
      <c r="D1548" s="1" t="s">
        <v>5983</v>
      </c>
      <c r="E1548" s="1" t="s">
        <v>5984</v>
      </c>
      <c r="F1548" s="1" t="s">
        <v>5985</v>
      </c>
      <c r="G1548" s="1" t="s">
        <v>17</v>
      </c>
      <c r="H1548" s="1" t="s">
        <v>759</v>
      </c>
      <c r="I1548" s="1" t="s">
        <v>3619</v>
      </c>
      <c r="J1548" s="1" t="s">
        <v>4512</v>
      </c>
      <c r="K1548" s="1" t="s">
        <v>3829</v>
      </c>
      <c r="L1548" s="1" t="s">
        <v>4444</v>
      </c>
      <c r="M1548" s="1" t="s">
        <v>5986</v>
      </c>
      <c r="N1548" s="1" t="s">
        <v>5987</v>
      </c>
      <c r="O1548" s="1" t="s">
        <v>333</v>
      </c>
    </row>
    <row r="1549" spans="1:15">
      <c r="A1549">
        <f t="shared" si="35"/>
        <v>17</v>
      </c>
      <c r="B1549" s="2" t="s">
        <v>11734</v>
      </c>
      <c r="C1549" s="1" t="s">
        <v>5988</v>
      </c>
      <c r="D1549" s="1" t="s">
        <v>5989</v>
      </c>
      <c r="E1549" s="1" t="s">
        <v>5990</v>
      </c>
      <c r="F1549" s="1" t="s">
        <v>5991</v>
      </c>
      <c r="G1549" s="1" t="s">
        <v>17</v>
      </c>
      <c r="H1549" s="1" t="s">
        <v>818</v>
      </c>
      <c r="I1549" s="1" t="s">
        <v>3619</v>
      </c>
      <c r="J1549" s="1" t="s">
        <v>349</v>
      </c>
      <c r="K1549" s="1" t="s">
        <v>3829</v>
      </c>
      <c r="L1549" s="1" t="s">
        <v>4444</v>
      </c>
      <c r="M1549" s="1" t="s">
        <v>5992</v>
      </c>
      <c r="N1549" s="1"/>
      <c r="O1549" s="1"/>
    </row>
    <row r="1550" spans="1:15" ht="21">
      <c r="A1550">
        <f t="shared" si="35"/>
        <v>18</v>
      </c>
      <c r="B1550" s="2" t="s">
        <v>11734</v>
      </c>
      <c r="C1550" s="1" t="s">
        <v>5993</v>
      </c>
      <c r="D1550" s="1" t="s">
        <v>5994</v>
      </c>
      <c r="E1550" s="1" t="s">
        <v>5995</v>
      </c>
      <c r="F1550" s="1" t="s">
        <v>5996</v>
      </c>
      <c r="G1550" s="1" t="s">
        <v>17</v>
      </c>
      <c r="H1550" s="1" t="s">
        <v>759</v>
      </c>
      <c r="I1550" s="1" t="s">
        <v>5997</v>
      </c>
      <c r="J1550" s="1" t="s">
        <v>5998</v>
      </c>
      <c r="K1550" s="1" t="s">
        <v>3829</v>
      </c>
      <c r="L1550" s="1" t="s">
        <v>3830</v>
      </c>
      <c r="M1550" s="1" t="s">
        <v>5999</v>
      </c>
      <c r="N1550" s="1" t="s">
        <v>6000</v>
      </c>
      <c r="O1550" s="1" t="s">
        <v>333</v>
      </c>
    </row>
    <row r="1551" spans="1:15" ht="21">
      <c r="A1551">
        <f t="shared" si="35"/>
        <v>19</v>
      </c>
      <c r="B1551" s="2" t="s">
        <v>11734</v>
      </c>
      <c r="C1551" s="1" t="s">
        <v>6009</v>
      </c>
      <c r="D1551" s="1" t="s">
        <v>6010</v>
      </c>
      <c r="E1551" s="1" t="s">
        <v>6011</v>
      </c>
      <c r="F1551" s="1" t="s">
        <v>6012</v>
      </c>
      <c r="G1551" s="1" t="s">
        <v>17</v>
      </c>
      <c r="H1551" s="1" t="s">
        <v>818</v>
      </c>
      <c r="I1551" s="1" t="s">
        <v>3619</v>
      </c>
      <c r="J1551" s="1" t="s">
        <v>4435</v>
      </c>
      <c r="K1551" s="1" t="s">
        <v>349</v>
      </c>
      <c r="L1551" s="1" t="s">
        <v>3830</v>
      </c>
      <c r="M1551" s="1" t="s">
        <v>6013</v>
      </c>
      <c r="N1551" s="1" t="s">
        <v>6014</v>
      </c>
      <c r="O1551" s="1" t="s">
        <v>818</v>
      </c>
    </row>
    <row r="1552" spans="1:15" ht="21">
      <c r="A1552">
        <f t="shared" si="35"/>
        <v>20</v>
      </c>
      <c r="B1552" s="2" t="s">
        <v>11734</v>
      </c>
      <c r="C1552" s="1" t="s">
        <v>6015</v>
      </c>
      <c r="D1552" s="1" t="s">
        <v>6016</v>
      </c>
      <c r="E1552" s="1" t="s">
        <v>6017</v>
      </c>
      <c r="F1552" s="1" t="s">
        <v>2016</v>
      </c>
      <c r="G1552" s="1" t="s">
        <v>17</v>
      </c>
      <c r="H1552" s="1" t="s">
        <v>818</v>
      </c>
      <c r="I1552" s="1" t="s">
        <v>3619</v>
      </c>
      <c r="J1552" s="1" t="s">
        <v>5971</v>
      </c>
      <c r="K1552" s="1" t="s">
        <v>3829</v>
      </c>
      <c r="L1552" s="1" t="s">
        <v>3830</v>
      </c>
      <c r="M1552" s="1" t="s">
        <v>6018</v>
      </c>
      <c r="N1552" s="1" t="s">
        <v>4866</v>
      </c>
      <c r="O1552" s="1" t="s">
        <v>818</v>
      </c>
    </row>
    <row r="1553" spans="1:15" ht="21">
      <c r="A1553">
        <f t="shared" si="35"/>
        <v>21</v>
      </c>
      <c r="B1553" s="2" t="s">
        <v>11734</v>
      </c>
      <c r="C1553" s="1" t="s">
        <v>6019</v>
      </c>
      <c r="D1553" s="1" t="s">
        <v>6020</v>
      </c>
      <c r="E1553" s="1" t="s">
        <v>6021</v>
      </c>
      <c r="F1553" s="1" t="s">
        <v>777</v>
      </c>
      <c r="G1553" s="1" t="s">
        <v>17</v>
      </c>
      <c r="H1553" s="1" t="s">
        <v>818</v>
      </c>
      <c r="I1553" s="1" t="s">
        <v>6022</v>
      </c>
      <c r="J1553" s="1" t="s">
        <v>6023</v>
      </c>
      <c r="K1553" s="1" t="s">
        <v>3829</v>
      </c>
      <c r="L1553" s="1" t="s">
        <v>3830</v>
      </c>
      <c r="M1553" s="1" t="s">
        <v>6024</v>
      </c>
      <c r="N1553" s="1" t="s">
        <v>6025</v>
      </c>
      <c r="O1553" s="1" t="s">
        <v>333</v>
      </c>
    </row>
    <row r="1554" spans="1:15" ht="21">
      <c r="A1554">
        <f t="shared" si="35"/>
        <v>22</v>
      </c>
      <c r="B1554" s="2" t="s">
        <v>11734</v>
      </c>
      <c r="C1554" s="1" t="s">
        <v>6026</v>
      </c>
      <c r="D1554" s="1" t="s">
        <v>6027</v>
      </c>
      <c r="E1554" s="1" t="s">
        <v>6028</v>
      </c>
      <c r="F1554" s="1" t="s">
        <v>116</v>
      </c>
      <c r="G1554" s="1" t="s">
        <v>17</v>
      </c>
      <c r="H1554" s="1" t="s">
        <v>818</v>
      </c>
      <c r="I1554" s="1" t="s">
        <v>3619</v>
      </c>
      <c r="J1554" s="1" t="s">
        <v>6029</v>
      </c>
      <c r="K1554" s="1" t="s">
        <v>3829</v>
      </c>
      <c r="L1554" s="1" t="s">
        <v>4444</v>
      </c>
      <c r="M1554" s="1" t="s">
        <v>6030</v>
      </c>
      <c r="N1554" s="1" t="s">
        <v>6031</v>
      </c>
      <c r="O1554" s="1" t="s">
        <v>333</v>
      </c>
    </row>
    <row r="1555" spans="1:15" ht="21">
      <c r="A1555">
        <f t="shared" si="35"/>
        <v>23</v>
      </c>
      <c r="B1555" s="2" t="s">
        <v>11734</v>
      </c>
      <c r="C1555" s="1" t="s">
        <v>6032</v>
      </c>
      <c r="D1555" s="1" t="s">
        <v>6033</v>
      </c>
      <c r="E1555" s="1" t="s">
        <v>6034</v>
      </c>
      <c r="F1555" s="1" t="s">
        <v>2016</v>
      </c>
      <c r="G1555" s="1" t="s">
        <v>17</v>
      </c>
      <c r="H1555" s="1" t="s">
        <v>759</v>
      </c>
      <c r="I1555" s="1" t="s">
        <v>3619</v>
      </c>
      <c r="J1555" s="1" t="s">
        <v>6035</v>
      </c>
      <c r="K1555" s="1" t="s">
        <v>3829</v>
      </c>
      <c r="L1555" s="1" t="s">
        <v>4444</v>
      </c>
      <c r="M1555" s="1" t="s">
        <v>6036</v>
      </c>
      <c r="N1555" s="1"/>
      <c r="O1555" s="1"/>
    </row>
    <row r="1556" spans="1:15">
      <c r="A1556">
        <f t="shared" si="35"/>
        <v>24</v>
      </c>
      <c r="B1556" s="2" t="s">
        <v>11734</v>
      </c>
      <c r="C1556" s="1" t="s">
        <v>6037</v>
      </c>
      <c r="D1556" s="1" t="s">
        <v>6038</v>
      </c>
      <c r="E1556" s="1" t="s">
        <v>6039</v>
      </c>
      <c r="F1556" s="1" t="s">
        <v>6040</v>
      </c>
      <c r="G1556" s="1" t="s">
        <v>17</v>
      </c>
      <c r="H1556" s="1" t="s">
        <v>818</v>
      </c>
      <c r="I1556" s="1" t="s">
        <v>6041</v>
      </c>
      <c r="J1556" s="1" t="s">
        <v>6042</v>
      </c>
      <c r="K1556" s="1" t="s">
        <v>3829</v>
      </c>
      <c r="L1556" s="1" t="s">
        <v>4444</v>
      </c>
      <c r="M1556" s="1" t="s">
        <v>6043</v>
      </c>
      <c r="N1556" s="1"/>
      <c r="O1556" s="1"/>
    </row>
    <row r="1557" spans="1:15">
      <c r="A1557">
        <f t="shared" si="35"/>
        <v>25</v>
      </c>
      <c r="B1557" s="2" t="s">
        <v>11734</v>
      </c>
      <c r="C1557" s="1" t="s">
        <v>6044</v>
      </c>
      <c r="D1557" s="1" t="s">
        <v>6045</v>
      </c>
      <c r="E1557" s="1" t="s">
        <v>6046</v>
      </c>
      <c r="F1557" s="1" t="s">
        <v>116</v>
      </c>
      <c r="G1557" s="1" t="s">
        <v>17</v>
      </c>
      <c r="H1557" s="1" t="s">
        <v>759</v>
      </c>
      <c r="I1557" s="1" t="s">
        <v>3619</v>
      </c>
      <c r="J1557" s="1" t="s">
        <v>4784</v>
      </c>
      <c r="K1557" s="1" t="s">
        <v>3829</v>
      </c>
      <c r="L1557" s="1" t="s">
        <v>5925</v>
      </c>
      <c r="M1557" s="1" t="s">
        <v>6047</v>
      </c>
      <c r="N1557" s="1"/>
      <c r="O1557" s="1"/>
    </row>
    <row r="1558" spans="1:15" ht="21">
      <c r="A1558">
        <f t="shared" si="35"/>
        <v>26</v>
      </c>
      <c r="B1558" s="2" t="s">
        <v>11734</v>
      </c>
      <c r="C1558" s="1" t="s">
        <v>6048</v>
      </c>
      <c r="D1558" s="1" t="s">
        <v>6049</v>
      </c>
      <c r="E1558" s="1" t="s">
        <v>6050</v>
      </c>
      <c r="F1558" s="1" t="s">
        <v>6051</v>
      </c>
      <c r="G1558" s="1" t="s">
        <v>17</v>
      </c>
      <c r="H1558" s="1" t="s">
        <v>759</v>
      </c>
      <c r="I1558" s="1" t="s">
        <v>3619</v>
      </c>
      <c r="J1558" s="1" t="s">
        <v>6052</v>
      </c>
      <c r="K1558" s="1" t="s">
        <v>3829</v>
      </c>
      <c r="L1558" s="1" t="s">
        <v>4444</v>
      </c>
      <c r="M1558" s="1" t="s">
        <v>6053</v>
      </c>
      <c r="N1558" s="1"/>
      <c r="O1558" s="1"/>
    </row>
    <row r="1559" spans="1:15">
      <c r="A1559">
        <f t="shared" si="35"/>
        <v>27</v>
      </c>
      <c r="B1559" s="2" t="s">
        <v>11734</v>
      </c>
      <c r="C1559" s="1" t="s">
        <v>6054</v>
      </c>
      <c r="D1559" s="1" t="s">
        <v>6055</v>
      </c>
      <c r="E1559" s="1" t="s">
        <v>6056</v>
      </c>
      <c r="F1559" s="1" t="s">
        <v>6057</v>
      </c>
      <c r="G1559" s="1" t="s">
        <v>17</v>
      </c>
      <c r="H1559" s="1" t="s">
        <v>818</v>
      </c>
      <c r="I1559" s="1" t="s">
        <v>3619</v>
      </c>
      <c r="J1559" s="1" t="s">
        <v>6058</v>
      </c>
      <c r="K1559" s="1" t="s">
        <v>3829</v>
      </c>
      <c r="L1559" s="1" t="s">
        <v>3830</v>
      </c>
      <c r="M1559" s="1" t="s">
        <v>6059</v>
      </c>
      <c r="N1559" s="1"/>
      <c r="O1559" s="1"/>
    </row>
    <row r="1560" spans="1:15" ht="21">
      <c r="A1560">
        <f t="shared" si="35"/>
        <v>28</v>
      </c>
      <c r="B1560" s="2" t="s">
        <v>11734</v>
      </c>
      <c r="C1560" s="1" t="s">
        <v>6060</v>
      </c>
      <c r="D1560" s="1" t="s">
        <v>6061</v>
      </c>
      <c r="E1560" s="1" t="s">
        <v>6062</v>
      </c>
      <c r="F1560" s="1" t="s">
        <v>116</v>
      </c>
      <c r="G1560" s="1" t="s">
        <v>17</v>
      </c>
      <c r="H1560" s="1" t="s">
        <v>818</v>
      </c>
      <c r="I1560" s="1" t="s">
        <v>6063</v>
      </c>
      <c r="J1560" s="1" t="s">
        <v>6064</v>
      </c>
      <c r="K1560" s="1" t="s">
        <v>3829</v>
      </c>
      <c r="L1560" s="1" t="s">
        <v>4444</v>
      </c>
      <c r="M1560" s="1" t="s">
        <v>6065</v>
      </c>
      <c r="N1560" s="1" t="s">
        <v>5927</v>
      </c>
      <c r="O1560" s="1" t="s">
        <v>333</v>
      </c>
    </row>
    <row r="1561" spans="1:15">
      <c r="A1561">
        <f t="shared" si="35"/>
        <v>29</v>
      </c>
      <c r="B1561" s="2" t="s">
        <v>11734</v>
      </c>
      <c r="C1561" s="1" t="s">
        <v>6074</v>
      </c>
      <c r="D1561" s="1" t="s">
        <v>6075</v>
      </c>
      <c r="E1561" s="1" t="s">
        <v>6076</v>
      </c>
      <c r="F1561" s="1" t="s">
        <v>6077</v>
      </c>
      <c r="G1561" s="1" t="s">
        <v>17</v>
      </c>
      <c r="H1561" s="1" t="s">
        <v>759</v>
      </c>
      <c r="I1561" s="1" t="s">
        <v>3619</v>
      </c>
      <c r="J1561" s="1" t="s">
        <v>5310</v>
      </c>
      <c r="K1561" s="1" t="s">
        <v>3829</v>
      </c>
      <c r="L1561" s="1" t="s">
        <v>4444</v>
      </c>
      <c r="M1561" s="1" t="s">
        <v>6078</v>
      </c>
      <c r="N1561" s="1"/>
      <c r="O1561" s="1"/>
    </row>
    <row r="1562" spans="1:15">
      <c r="A1562">
        <f t="shared" si="35"/>
        <v>30</v>
      </c>
      <c r="B1562" s="2" t="s">
        <v>11734</v>
      </c>
      <c r="C1562" s="1" t="s">
        <v>6079</v>
      </c>
      <c r="D1562" s="1" t="s">
        <v>6080</v>
      </c>
      <c r="E1562" s="1" t="s">
        <v>6081</v>
      </c>
      <c r="F1562" s="1" t="s">
        <v>5970</v>
      </c>
      <c r="G1562" s="1" t="s">
        <v>17</v>
      </c>
      <c r="H1562" s="1" t="s">
        <v>818</v>
      </c>
      <c r="I1562" s="1" t="s">
        <v>6082</v>
      </c>
      <c r="J1562" s="1" t="s">
        <v>6083</v>
      </c>
      <c r="K1562" s="1" t="s">
        <v>3829</v>
      </c>
      <c r="L1562" s="1" t="s">
        <v>3830</v>
      </c>
      <c r="M1562" s="1" t="s">
        <v>6084</v>
      </c>
      <c r="N1562" s="1"/>
      <c r="O1562" s="1"/>
    </row>
    <row r="1563" spans="1:15" ht="21">
      <c r="A1563">
        <f t="shared" si="35"/>
        <v>31</v>
      </c>
      <c r="B1563" s="2" t="s">
        <v>11734</v>
      </c>
      <c r="C1563" s="1" t="s">
        <v>6089</v>
      </c>
      <c r="D1563" s="1" t="s">
        <v>6090</v>
      </c>
      <c r="E1563" s="1" t="s">
        <v>6091</v>
      </c>
      <c r="F1563" s="1" t="s">
        <v>6092</v>
      </c>
      <c r="G1563" s="1" t="s">
        <v>17</v>
      </c>
      <c r="H1563" s="1" t="s">
        <v>759</v>
      </c>
      <c r="I1563" s="1" t="s">
        <v>3619</v>
      </c>
      <c r="J1563" s="1" t="s">
        <v>6093</v>
      </c>
      <c r="K1563" s="1" t="s">
        <v>3829</v>
      </c>
      <c r="L1563" s="1" t="s">
        <v>3830</v>
      </c>
      <c r="M1563" s="1" t="s">
        <v>6094</v>
      </c>
      <c r="N1563" s="1" t="s">
        <v>2881</v>
      </c>
      <c r="O1563" s="1" t="s">
        <v>759</v>
      </c>
    </row>
    <row r="1564" spans="1:15" ht="21">
      <c r="A1564">
        <f t="shared" si="35"/>
        <v>32</v>
      </c>
      <c r="B1564" s="2" t="s">
        <v>11734</v>
      </c>
      <c r="C1564" s="1" t="s">
        <v>6095</v>
      </c>
      <c r="D1564" s="1" t="s">
        <v>6096</v>
      </c>
      <c r="E1564" s="1" t="s">
        <v>6097</v>
      </c>
      <c r="F1564" s="1" t="s">
        <v>6069</v>
      </c>
      <c r="G1564" s="1" t="s">
        <v>17</v>
      </c>
      <c r="H1564" s="1" t="s">
        <v>818</v>
      </c>
      <c r="I1564" s="1" t="s">
        <v>6098</v>
      </c>
      <c r="J1564" s="1" t="s">
        <v>6099</v>
      </c>
      <c r="K1564" s="1" t="s">
        <v>3829</v>
      </c>
      <c r="L1564" s="1" t="s">
        <v>3830</v>
      </c>
      <c r="M1564" s="1" t="s">
        <v>6100</v>
      </c>
      <c r="N1564" s="1" t="s">
        <v>3374</v>
      </c>
      <c r="O1564" s="1" t="s">
        <v>333</v>
      </c>
    </row>
    <row r="1565" spans="1:15" ht="21">
      <c r="A1565">
        <f t="shared" si="35"/>
        <v>33</v>
      </c>
      <c r="B1565" s="2" t="s">
        <v>11734</v>
      </c>
      <c r="C1565" s="1" t="s">
        <v>6101</v>
      </c>
      <c r="D1565" s="1" t="s">
        <v>6102</v>
      </c>
      <c r="E1565" s="1" t="s">
        <v>6103</v>
      </c>
      <c r="F1565" s="1" t="s">
        <v>6104</v>
      </c>
      <c r="G1565" s="1" t="s">
        <v>17</v>
      </c>
      <c r="H1565" s="1" t="s">
        <v>759</v>
      </c>
      <c r="I1565" s="1" t="s">
        <v>6105</v>
      </c>
      <c r="J1565" s="1" t="s">
        <v>6106</v>
      </c>
      <c r="K1565" s="1" t="s">
        <v>3829</v>
      </c>
      <c r="L1565" s="1" t="s">
        <v>4444</v>
      </c>
      <c r="M1565" s="1" t="s">
        <v>6107</v>
      </c>
      <c r="N1565" s="1"/>
      <c r="O1565" s="1"/>
    </row>
    <row r="1566" spans="1:15" ht="21">
      <c r="A1566">
        <f t="shared" si="35"/>
        <v>34</v>
      </c>
      <c r="B1566" s="2" t="s">
        <v>11734</v>
      </c>
      <c r="C1566" s="1" t="s">
        <v>6113</v>
      </c>
      <c r="D1566" s="1" t="s">
        <v>6114</v>
      </c>
      <c r="E1566" s="1" t="s">
        <v>6115</v>
      </c>
      <c r="F1566" s="1" t="s">
        <v>6116</v>
      </c>
      <c r="G1566" s="1" t="s">
        <v>17</v>
      </c>
      <c r="H1566" s="1" t="s">
        <v>759</v>
      </c>
      <c r="I1566" s="1" t="s">
        <v>3619</v>
      </c>
      <c r="J1566" s="1" t="s">
        <v>6117</v>
      </c>
      <c r="K1566" s="1" t="s">
        <v>3829</v>
      </c>
      <c r="L1566" s="1" t="s">
        <v>4444</v>
      </c>
      <c r="M1566" s="1" t="s">
        <v>6118</v>
      </c>
      <c r="N1566" s="1" t="s">
        <v>5893</v>
      </c>
      <c r="O1566" s="1" t="s">
        <v>759</v>
      </c>
    </row>
    <row r="1567" spans="1:15" ht="21">
      <c r="A1567">
        <f t="shared" si="35"/>
        <v>35</v>
      </c>
      <c r="B1567" s="2" t="s">
        <v>11734</v>
      </c>
      <c r="C1567" s="1" t="s">
        <v>6124</v>
      </c>
      <c r="D1567" s="1" t="s">
        <v>6125</v>
      </c>
      <c r="E1567" s="1" t="s">
        <v>6126</v>
      </c>
      <c r="F1567" s="1" t="s">
        <v>5950</v>
      </c>
      <c r="G1567" s="1" t="s">
        <v>17</v>
      </c>
      <c r="H1567" s="1" t="s">
        <v>759</v>
      </c>
      <c r="I1567" s="1" t="s">
        <v>6127</v>
      </c>
      <c r="J1567" s="1" t="s">
        <v>6128</v>
      </c>
      <c r="K1567" s="1" t="s">
        <v>3829</v>
      </c>
      <c r="L1567" s="1" t="s">
        <v>4444</v>
      </c>
      <c r="M1567" s="1" t="s">
        <v>6129</v>
      </c>
      <c r="N1567" s="1"/>
      <c r="O1567" s="1"/>
    </row>
    <row r="1568" spans="1:15" ht="21">
      <c r="A1568">
        <f t="shared" si="35"/>
        <v>36</v>
      </c>
      <c r="B1568" s="2" t="s">
        <v>11734</v>
      </c>
      <c r="C1568" s="1" t="s">
        <v>6130</v>
      </c>
      <c r="D1568" s="1" t="s">
        <v>6131</v>
      </c>
      <c r="E1568" s="1" t="s">
        <v>6132</v>
      </c>
      <c r="F1568" s="1" t="s">
        <v>116</v>
      </c>
      <c r="G1568" s="1" t="s">
        <v>17</v>
      </c>
      <c r="H1568" s="1" t="s">
        <v>759</v>
      </c>
      <c r="I1568" s="1" t="s">
        <v>3619</v>
      </c>
      <c r="J1568" s="1" t="s">
        <v>6035</v>
      </c>
      <c r="K1568" s="1" t="s">
        <v>3829</v>
      </c>
      <c r="L1568" s="1" t="s">
        <v>3830</v>
      </c>
      <c r="M1568" s="1" t="s">
        <v>6133</v>
      </c>
      <c r="N1568" s="1" t="s">
        <v>3809</v>
      </c>
      <c r="O1568" s="1" t="s">
        <v>333</v>
      </c>
    </row>
    <row r="1569" spans="1:15">
      <c r="A1569">
        <f t="shared" si="35"/>
        <v>37</v>
      </c>
      <c r="B1569" s="2" t="s">
        <v>11734</v>
      </c>
      <c r="C1569" s="1" t="s">
        <v>6134</v>
      </c>
      <c r="D1569" s="1" t="s">
        <v>6135</v>
      </c>
      <c r="E1569" s="1" t="s">
        <v>6136</v>
      </c>
      <c r="F1569" s="1" t="s">
        <v>785</v>
      </c>
      <c r="G1569" s="1" t="s">
        <v>17</v>
      </c>
      <c r="H1569" s="1" t="s">
        <v>759</v>
      </c>
      <c r="I1569" s="1" t="s">
        <v>3619</v>
      </c>
      <c r="J1569" s="1" t="s">
        <v>6137</v>
      </c>
      <c r="K1569" s="1" t="s">
        <v>3829</v>
      </c>
      <c r="L1569" s="1" t="s">
        <v>4444</v>
      </c>
      <c r="M1569" s="1" t="s">
        <v>6138</v>
      </c>
      <c r="N1569" s="1"/>
      <c r="O1569" s="1"/>
    </row>
    <row r="1570" spans="1:15" ht="21">
      <c r="A1570">
        <f t="shared" si="35"/>
        <v>38</v>
      </c>
      <c r="B1570" s="2" t="s">
        <v>11734</v>
      </c>
      <c r="C1570" s="1" t="s">
        <v>6139</v>
      </c>
      <c r="D1570" s="1" t="s">
        <v>6140</v>
      </c>
      <c r="E1570" s="1" t="s">
        <v>6141</v>
      </c>
      <c r="F1570" s="1" t="s">
        <v>6142</v>
      </c>
      <c r="G1570" s="1" t="s">
        <v>17</v>
      </c>
      <c r="H1570" s="1" t="s">
        <v>818</v>
      </c>
      <c r="I1570" s="1" t="s">
        <v>3619</v>
      </c>
      <c r="J1570" s="1" t="s">
        <v>6143</v>
      </c>
      <c r="K1570" s="1" t="s">
        <v>3829</v>
      </c>
      <c r="L1570" s="1" t="s">
        <v>4444</v>
      </c>
      <c r="M1570" s="1" t="s">
        <v>6144</v>
      </c>
      <c r="N1570" s="1" t="s">
        <v>3057</v>
      </c>
      <c r="O1570" s="1" t="s">
        <v>333</v>
      </c>
    </row>
    <row r="1571" spans="1:15" ht="21">
      <c r="A1571">
        <f t="shared" si="35"/>
        <v>39</v>
      </c>
      <c r="B1571" s="2" t="s">
        <v>11734</v>
      </c>
      <c r="C1571" s="1" t="s">
        <v>6145</v>
      </c>
      <c r="D1571" s="1" t="s">
        <v>6146</v>
      </c>
      <c r="E1571" s="1" t="s">
        <v>6147</v>
      </c>
      <c r="F1571" s="1" t="s">
        <v>6148</v>
      </c>
      <c r="G1571" s="1" t="s">
        <v>17</v>
      </c>
      <c r="H1571" s="1" t="s">
        <v>818</v>
      </c>
      <c r="I1571" s="1" t="s">
        <v>3619</v>
      </c>
      <c r="J1571" s="1" t="s">
        <v>6149</v>
      </c>
      <c r="K1571" s="1" t="s">
        <v>3829</v>
      </c>
      <c r="L1571" s="1" t="s">
        <v>4444</v>
      </c>
      <c r="M1571" s="1" t="s">
        <v>6150</v>
      </c>
      <c r="N1571" s="1" t="s">
        <v>6151</v>
      </c>
      <c r="O1571" s="1" t="s">
        <v>333</v>
      </c>
    </row>
    <row r="1572" spans="1:15" ht="21">
      <c r="A1572">
        <f t="shared" si="35"/>
        <v>40</v>
      </c>
      <c r="B1572" s="2" t="s">
        <v>11734</v>
      </c>
      <c r="C1572" s="1" t="s">
        <v>6159</v>
      </c>
      <c r="D1572" s="1" t="s">
        <v>6160</v>
      </c>
      <c r="E1572" s="1" t="s">
        <v>6161</v>
      </c>
      <c r="F1572" s="1" t="s">
        <v>840</v>
      </c>
      <c r="G1572" s="1" t="s">
        <v>17</v>
      </c>
      <c r="H1572" s="1" t="s">
        <v>759</v>
      </c>
      <c r="I1572" s="1" t="s">
        <v>3619</v>
      </c>
      <c r="J1572" s="1" t="s">
        <v>4784</v>
      </c>
      <c r="K1572" s="1" t="s">
        <v>3829</v>
      </c>
      <c r="L1572" s="1" t="s">
        <v>4444</v>
      </c>
      <c r="M1572" s="1" t="s">
        <v>6162</v>
      </c>
      <c r="N1572" s="1" t="s">
        <v>5927</v>
      </c>
      <c r="O1572" s="1" t="s">
        <v>333</v>
      </c>
    </row>
    <row r="1573" spans="1:15" ht="21">
      <c r="A1573">
        <f t="shared" si="35"/>
        <v>41</v>
      </c>
      <c r="B1573" s="2" t="s">
        <v>11734</v>
      </c>
      <c r="C1573" s="1" t="s">
        <v>6168</v>
      </c>
      <c r="D1573" s="1" t="s">
        <v>6169</v>
      </c>
      <c r="E1573" s="1" t="s">
        <v>6170</v>
      </c>
      <c r="F1573" s="1" t="s">
        <v>6171</v>
      </c>
      <c r="G1573" s="1" t="s">
        <v>17</v>
      </c>
      <c r="H1573" s="1" t="s">
        <v>759</v>
      </c>
      <c r="I1573" s="1" t="s">
        <v>3619</v>
      </c>
      <c r="J1573" s="1" t="s">
        <v>4784</v>
      </c>
      <c r="K1573" s="1" t="s">
        <v>3829</v>
      </c>
      <c r="L1573" s="1" t="s">
        <v>4444</v>
      </c>
      <c r="M1573" s="1" t="s">
        <v>6172</v>
      </c>
      <c r="N1573" s="1" t="s">
        <v>6173</v>
      </c>
      <c r="O1573" s="1" t="s">
        <v>759</v>
      </c>
    </row>
    <row r="1574" spans="1:15">
      <c r="A1574">
        <f t="shared" si="35"/>
        <v>42</v>
      </c>
      <c r="B1574" s="2" t="s">
        <v>11734</v>
      </c>
      <c r="C1574" s="1" t="s">
        <v>6174</v>
      </c>
      <c r="D1574" s="1" t="s">
        <v>6175</v>
      </c>
      <c r="E1574" s="1" t="s">
        <v>6176</v>
      </c>
      <c r="F1574" s="1" t="s">
        <v>769</v>
      </c>
      <c r="G1574" s="1" t="s">
        <v>17</v>
      </c>
      <c r="H1574" s="1" t="s">
        <v>759</v>
      </c>
      <c r="I1574" s="1" t="s">
        <v>3619</v>
      </c>
      <c r="J1574" s="1" t="s">
        <v>6177</v>
      </c>
      <c r="K1574" s="1" t="s">
        <v>3829</v>
      </c>
      <c r="L1574" s="1" t="s">
        <v>3830</v>
      </c>
      <c r="M1574" s="1" t="s">
        <v>6178</v>
      </c>
      <c r="N1574" s="1"/>
      <c r="O1574" s="1"/>
    </row>
    <row r="1575" spans="1:15">
      <c r="A1575">
        <f t="shared" si="35"/>
        <v>43</v>
      </c>
      <c r="B1575" s="2" t="s">
        <v>11734</v>
      </c>
      <c r="C1575" s="1" t="s">
        <v>6179</v>
      </c>
      <c r="D1575" s="1" t="s">
        <v>6180</v>
      </c>
      <c r="E1575" s="1" t="s">
        <v>6181</v>
      </c>
      <c r="F1575" s="1" t="s">
        <v>116</v>
      </c>
      <c r="G1575" s="1" t="s">
        <v>17</v>
      </c>
      <c r="H1575" s="1" t="s">
        <v>759</v>
      </c>
      <c r="I1575" s="1" t="s">
        <v>3619</v>
      </c>
      <c r="J1575" s="1" t="s">
        <v>6035</v>
      </c>
      <c r="K1575" s="1" t="s">
        <v>3829</v>
      </c>
      <c r="L1575" s="1" t="s">
        <v>4444</v>
      </c>
      <c r="M1575" s="1" t="s">
        <v>6182</v>
      </c>
      <c r="N1575" s="1"/>
      <c r="O1575" s="1"/>
    </row>
    <row r="1576" spans="1:15" ht="21">
      <c r="A1576">
        <f t="shared" si="35"/>
        <v>44</v>
      </c>
      <c r="B1576" s="2" t="s">
        <v>11734</v>
      </c>
      <c r="C1576" s="1" t="s">
        <v>6183</v>
      </c>
      <c r="D1576" s="1" t="s">
        <v>6184</v>
      </c>
      <c r="E1576" s="1" t="s">
        <v>6185</v>
      </c>
      <c r="F1576" s="1" t="s">
        <v>6186</v>
      </c>
      <c r="G1576" s="1" t="s">
        <v>17</v>
      </c>
      <c r="H1576" s="1" t="s">
        <v>759</v>
      </c>
      <c r="I1576" s="1" t="s">
        <v>3619</v>
      </c>
      <c r="J1576" s="1" t="s">
        <v>6035</v>
      </c>
      <c r="K1576" s="1" t="s">
        <v>3829</v>
      </c>
      <c r="L1576" s="1" t="s">
        <v>4444</v>
      </c>
      <c r="M1576" s="1" t="s">
        <v>6187</v>
      </c>
      <c r="N1576" s="1" t="s">
        <v>6188</v>
      </c>
      <c r="O1576" s="1" t="s">
        <v>333</v>
      </c>
    </row>
    <row r="1577" spans="1:15">
      <c r="A1577">
        <f t="shared" si="35"/>
        <v>45</v>
      </c>
      <c r="B1577" s="2" t="s">
        <v>11734</v>
      </c>
      <c r="C1577" s="1" t="s">
        <v>6189</v>
      </c>
      <c r="D1577" s="1" t="s">
        <v>6190</v>
      </c>
      <c r="E1577" s="1" t="s">
        <v>6191</v>
      </c>
      <c r="F1577" s="1" t="s">
        <v>2016</v>
      </c>
      <c r="G1577" s="1" t="s">
        <v>17</v>
      </c>
      <c r="H1577" s="1" t="s">
        <v>759</v>
      </c>
      <c r="I1577" s="1" t="s">
        <v>3619</v>
      </c>
      <c r="J1577" s="1" t="s">
        <v>6035</v>
      </c>
      <c r="K1577" s="1" t="s">
        <v>3829</v>
      </c>
      <c r="L1577" s="1" t="s">
        <v>3830</v>
      </c>
      <c r="M1577" s="1" t="s">
        <v>6192</v>
      </c>
      <c r="N1577" s="1"/>
      <c r="O1577" s="1"/>
    </row>
    <row r="1578" spans="1:15" ht="21">
      <c r="A1578">
        <f t="shared" si="35"/>
        <v>46</v>
      </c>
      <c r="B1578" s="2" t="s">
        <v>11734</v>
      </c>
      <c r="C1578" s="1" t="s">
        <v>6193</v>
      </c>
      <c r="D1578" s="1" t="s">
        <v>6194</v>
      </c>
      <c r="E1578" s="1" t="s">
        <v>6195</v>
      </c>
      <c r="F1578" s="1" t="s">
        <v>6196</v>
      </c>
      <c r="G1578" s="1" t="s">
        <v>17</v>
      </c>
      <c r="H1578" s="1" t="s">
        <v>759</v>
      </c>
      <c r="I1578" s="1" t="s">
        <v>3619</v>
      </c>
      <c r="J1578" s="1" t="s">
        <v>4784</v>
      </c>
      <c r="K1578" s="1" t="s">
        <v>3829</v>
      </c>
      <c r="L1578" s="1" t="s">
        <v>5925</v>
      </c>
      <c r="M1578" s="1" t="s">
        <v>6197</v>
      </c>
      <c r="N1578" s="1" t="s">
        <v>2881</v>
      </c>
      <c r="O1578" s="1" t="s">
        <v>759</v>
      </c>
    </row>
    <row r="1579" spans="1:15" ht="21">
      <c r="A1579">
        <f t="shared" si="35"/>
        <v>47</v>
      </c>
      <c r="B1579" s="2" t="s">
        <v>11734</v>
      </c>
      <c r="C1579" s="1" t="s">
        <v>6198</v>
      </c>
      <c r="D1579" s="1" t="s">
        <v>6199</v>
      </c>
      <c r="E1579" s="1" t="s">
        <v>6200</v>
      </c>
      <c r="F1579" s="1" t="s">
        <v>3225</v>
      </c>
      <c r="G1579" s="1" t="s">
        <v>17</v>
      </c>
      <c r="H1579" s="1" t="s">
        <v>818</v>
      </c>
      <c r="I1579" s="1" t="s">
        <v>6201</v>
      </c>
      <c r="J1579" s="1" t="s">
        <v>6202</v>
      </c>
      <c r="K1579" s="1" t="s">
        <v>3829</v>
      </c>
      <c r="L1579" s="1" t="s">
        <v>4444</v>
      </c>
      <c r="M1579" s="1" t="s">
        <v>6203</v>
      </c>
      <c r="N1579" s="1"/>
      <c r="O1579" s="1"/>
    </row>
    <row r="1580" spans="1:15">
      <c r="A1580">
        <f t="shared" si="35"/>
        <v>48</v>
      </c>
      <c r="B1580" s="2" t="s">
        <v>11734</v>
      </c>
      <c r="C1580" s="1" t="s">
        <v>6204</v>
      </c>
      <c r="D1580" s="1" t="s">
        <v>6205</v>
      </c>
      <c r="E1580" s="1" t="s">
        <v>6206</v>
      </c>
      <c r="F1580" s="1" t="s">
        <v>6207</v>
      </c>
      <c r="G1580" s="1" t="s">
        <v>17</v>
      </c>
      <c r="H1580" s="1" t="s">
        <v>818</v>
      </c>
      <c r="I1580" s="1" t="s">
        <v>3619</v>
      </c>
      <c r="J1580" s="1" t="s">
        <v>6208</v>
      </c>
      <c r="K1580" s="1" t="s">
        <v>3829</v>
      </c>
      <c r="L1580" s="1" t="s">
        <v>4444</v>
      </c>
      <c r="M1580" s="1" t="s">
        <v>6209</v>
      </c>
      <c r="N1580" s="1"/>
      <c r="O1580" s="1"/>
    </row>
    <row r="1581" spans="1:15">
      <c r="A1581">
        <f t="shared" si="35"/>
        <v>49</v>
      </c>
      <c r="B1581" s="2" t="s">
        <v>11734</v>
      </c>
      <c r="C1581" s="1" t="s">
        <v>6210</v>
      </c>
      <c r="D1581" s="1" t="s">
        <v>6211</v>
      </c>
      <c r="E1581" s="1" t="s">
        <v>6212</v>
      </c>
      <c r="F1581" s="1" t="s">
        <v>6213</v>
      </c>
      <c r="G1581" s="1" t="s">
        <v>17</v>
      </c>
      <c r="H1581" s="1" t="s">
        <v>759</v>
      </c>
      <c r="I1581" s="1" t="s">
        <v>3619</v>
      </c>
      <c r="J1581" s="1" t="s">
        <v>5310</v>
      </c>
      <c r="K1581" s="1" t="s">
        <v>3829</v>
      </c>
      <c r="L1581" s="1" t="s">
        <v>4444</v>
      </c>
      <c r="M1581" s="1" t="s">
        <v>6214</v>
      </c>
      <c r="N1581" s="1"/>
      <c r="O1581" s="1"/>
    </row>
    <row r="1582" spans="1:15">
      <c r="A1582">
        <f t="shared" si="35"/>
        <v>50</v>
      </c>
      <c r="B1582" s="2" t="s">
        <v>11734</v>
      </c>
      <c r="C1582" s="1" t="s">
        <v>6220</v>
      </c>
      <c r="D1582" s="1" t="s">
        <v>6221</v>
      </c>
      <c r="E1582" s="1" t="s">
        <v>6222</v>
      </c>
      <c r="F1582" s="1" t="s">
        <v>4117</v>
      </c>
      <c r="G1582" s="1" t="s">
        <v>17</v>
      </c>
      <c r="H1582" s="1" t="s">
        <v>818</v>
      </c>
      <c r="I1582" s="1" t="s">
        <v>3619</v>
      </c>
      <c r="J1582" s="1" t="s">
        <v>6223</v>
      </c>
      <c r="K1582" s="1" t="s">
        <v>3829</v>
      </c>
      <c r="L1582" s="1" t="s">
        <v>4444</v>
      </c>
      <c r="M1582" s="1" t="s">
        <v>6224</v>
      </c>
      <c r="N1582" s="1"/>
      <c r="O1582" s="1"/>
    </row>
    <row r="1583" spans="1:15">
      <c r="A1583">
        <f t="shared" si="35"/>
        <v>51</v>
      </c>
      <c r="B1583" s="2" t="s">
        <v>11734</v>
      </c>
      <c r="C1583" s="1" t="s">
        <v>6225</v>
      </c>
      <c r="D1583" s="1" t="s">
        <v>6226</v>
      </c>
      <c r="E1583" s="1" t="s">
        <v>6227</v>
      </c>
      <c r="F1583" s="1" t="s">
        <v>6040</v>
      </c>
      <c r="G1583" s="1" t="s">
        <v>17</v>
      </c>
      <c r="H1583" s="1" t="s">
        <v>759</v>
      </c>
      <c r="I1583" s="1" t="s">
        <v>3619</v>
      </c>
      <c r="J1583" s="1" t="s">
        <v>5310</v>
      </c>
      <c r="K1583" s="1" t="s">
        <v>3829</v>
      </c>
      <c r="L1583" s="1" t="s">
        <v>4444</v>
      </c>
      <c r="M1583" s="1" t="s">
        <v>6228</v>
      </c>
      <c r="N1583" s="1"/>
      <c r="O1583" s="1"/>
    </row>
    <row r="1584" spans="1:15" ht="21">
      <c r="A1584">
        <f t="shared" si="35"/>
        <v>52</v>
      </c>
      <c r="B1584" s="2" t="s">
        <v>11734</v>
      </c>
      <c r="C1584" s="1" t="s">
        <v>6229</v>
      </c>
      <c r="D1584" s="1" t="s">
        <v>6230</v>
      </c>
      <c r="E1584" s="1" t="s">
        <v>6231</v>
      </c>
      <c r="F1584" s="1" t="s">
        <v>769</v>
      </c>
      <c r="G1584" s="1" t="s">
        <v>17</v>
      </c>
      <c r="H1584" s="1" t="s">
        <v>818</v>
      </c>
      <c r="I1584" s="1" t="s">
        <v>6232</v>
      </c>
      <c r="J1584" s="1" t="s">
        <v>6233</v>
      </c>
      <c r="K1584" s="1" t="s">
        <v>3829</v>
      </c>
      <c r="L1584" s="1" t="s">
        <v>4444</v>
      </c>
      <c r="M1584" s="1" t="s">
        <v>6234</v>
      </c>
      <c r="N1584" s="1" t="s">
        <v>3306</v>
      </c>
      <c r="O1584" s="1" t="s">
        <v>333</v>
      </c>
    </row>
    <row r="1585" spans="1:15">
      <c r="A1585">
        <f t="shared" si="35"/>
        <v>53</v>
      </c>
      <c r="B1585" s="2" t="s">
        <v>11734</v>
      </c>
      <c r="C1585" s="1" t="s">
        <v>6239</v>
      </c>
      <c r="D1585" s="1" t="s">
        <v>6240</v>
      </c>
      <c r="E1585" s="1" t="s">
        <v>6241</v>
      </c>
      <c r="F1585" s="1" t="s">
        <v>758</v>
      </c>
      <c r="G1585" s="1" t="s">
        <v>17</v>
      </c>
      <c r="H1585" s="1" t="s">
        <v>759</v>
      </c>
      <c r="I1585" s="1" t="s">
        <v>6242</v>
      </c>
      <c r="J1585" s="1" t="s">
        <v>6243</v>
      </c>
      <c r="K1585" s="1" t="s">
        <v>3829</v>
      </c>
      <c r="L1585" s="1" t="s">
        <v>4444</v>
      </c>
      <c r="M1585" s="1" t="s">
        <v>6244</v>
      </c>
      <c r="N1585" s="1"/>
      <c r="O1585" s="1"/>
    </row>
    <row r="1586" spans="1:15" ht="21">
      <c r="A1586">
        <f t="shared" si="35"/>
        <v>54</v>
      </c>
      <c r="B1586" s="2" t="s">
        <v>11734</v>
      </c>
      <c r="C1586" s="1" t="s">
        <v>6245</v>
      </c>
      <c r="D1586" s="1" t="s">
        <v>6246</v>
      </c>
      <c r="E1586" s="1" t="s">
        <v>6247</v>
      </c>
      <c r="F1586" s="1" t="s">
        <v>6248</v>
      </c>
      <c r="G1586" s="1" t="s">
        <v>17</v>
      </c>
      <c r="H1586" s="1" t="s">
        <v>759</v>
      </c>
      <c r="I1586" s="1" t="s">
        <v>3619</v>
      </c>
      <c r="J1586" s="1" t="s">
        <v>5310</v>
      </c>
      <c r="K1586" s="1" t="s">
        <v>3829</v>
      </c>
      <c r="L1586" s="1" t="s">
        <v>4444</v>
      </c>
      <c r="M1586" s="1" t="s">
        <v>6249</v>
      </c>
      <c r="N1586" s="1"/>
      <c r="O1586" s="1"/>
    </row>
    <row r="1587" spans="1:15" ht="21">
      <c r="A1587">
        <f t="shared" si="35"/>
        <v>55</v>
      </c>
      <c r="B1587" s="2" t="s">
        <v>11734</v>
      </c>
      <c r="C1587" s="1" t="s">
        <v>6250</v>
      </c>
      <c r="D1587" s="1" t="s">
        <v>6251</v>
      </c>
      <c r="E1587" s="1" t="s">
        <v>6252</v>
      </c>
      <c r="F1587" s="1" t="s">
        <v>6253</v>
      </c>
      <c r="G1587" s="1" t="s">
        <v>17</v>
      </c>
      <c r="H1587" s="1" t="s">
        <v>759</v>
      </c>
      <c r="I1587" s="1" t="s">
        <v>3619</v>
      </c>
      <c r="J1587" s="1" t="s">
        <v>4512</v>
      </c>
      <c r="K1587" s="1" t="s">
        <v>3829</v>
      </c>
      <c r="L1587" s="1" t="s">
        <v>4444</v>
      </c>
      <c r="M1587" s="1" t="s">
        <v>6254</v>
      </c>
      <c r="N1587" s="1" t="s">
        <v>6255</v>
      </c>
      <c r="O1587" s="1" t="s">
        <v>333</v>
      </c>
    </row>
    <row r="1588" spans="1:15" ht="21">
      <c r="A1588">
        <f t="shared" si="35"/>
        <v>56</v>
      </c>
      <c r="B1588" s="2" t="s">
        <v>11734</v>
      </c>
      <c r="C1588" s="1" t="s">
        <v>6256</v>
      </c>
      <c r="D1588" s="1" t="s">
        <v>6257</v>
      </c>
      <c r="E1588" s="1" t="s">
        <v>6258</v>
      </c>
      <c r="F1588" s="1" t="s">
        <v>6259</v>
      </c>
      <c r="G1588" s="1" t="s">
        <v>17</v>
      </c>
      <c r="H1588" s="1" t="s">
        <v>818</v>
      </c>
      <c r="I1588" s="1" t="s">
        <v>3619</v>
      </c>
      <c r="J1588" s="1" t="s">
        <v>6260</v>
      </c>
      <c r="K1588" s="1" t="s">
        <v>349</v>
      </c>
      <c r="L1588" s="1" t="s">
        <v>5925</v>
      </c>
      <c r="M1588" s="1" t="s">
        <v>6261</v>
      </c>
      <c r="N1588" s="1"/>
      <c r="O1588" s="1"/>
    </row>
    <row r="1589" spans="1:15" ht="21">
      <c r="A1589">
        <f t="shared" si="35"/>
        <v>57</v>
      </c>
      <c r="B1589" s="2" t="s">
        <v>11734</v>
      </c>
      <c r="C1589" s="1" t="s">
        <v>6269</v>
      </c>
      <c r="D1589" s="1" t="s">
        <v>6270</v>
      </c>
      <c r="E1589" s="1" t="s">
        <v>6271</v>
      </c>
      <c r="F1589" s="1" t="s">
        <v>4117</v>
      </c>
      <c r="G1589" s="1" t="s">
        <v>17</v>
      </c>
      <c r="H1589" s="1" t="s">
        <v>818</v>
      </c>
      <c r="I1589" s="1" t="s">
        <v>3619</v>
      </c>
      <c r="J1589" s="1" t="s">
        <v>4435</v>
      </c>
      <c r="K1589" s="1" t="s">
        <v>3829</v>
      </c>
      <c r="L1589" s="1" t="s">
        <v>4444</v>
      </c>
      <c r="M1589" s="1" t="s">
        <v>6272</v>
      </c>
      <c r="N1589" s="1" t="s">
        <v>6014</v>
      </c>
      <c r="O1589" s="1" t="s">
        <v>818</v>
      </c>
    </row>
    <row r="1590" spans="1:15" ht="21">
      <c r="A1590">
        <f t="shared" si="35"/>
        <v>58</v>
      </c>
      <c r="B1590" s="2" t="s">
        <v>11734</v>
      </c>
      <c r="C1590" s="1" t="s">
        <v>6273</v>
      </c>
      <c r="D1590" s="1" t="s">
        <v>6274</v>
      </c>
      <c r="E1590" s="1" t="s">
        <v>6275</v>
      </c>
      <c r="F1590" s="1" t="s">
        <v>4117</v>
      </c>
      <c r="G1590" s="1" t="s">
        <v>17</v>
      </c>
      <c r="H1590" s="1" t="s">
        <v>818</v>
      </c>
      <c r="I1590" s="1" t="s">
        <v>3619</v>
      </c>
      <c r="J1590" s="1" t="s">
        <v>4435</v>
      </c>
      <c r="K1590" s="1" t="s">
        <v>3829</v>
      </c>
      <c r="L1590" s="1" t="s">
        <v>3830</v>
      </c>
      <c r="M1590" s="1" t="s">
        <v>6276</v>
      </c>
      <c r="N1590" s="1" t="s">
        <v>5899</v>
      </c>
      <c r="O1590" s="1" t="s">
        <v>818</v>
      </c>
    </row>
    <row r="1591" spans="1:15" ht="21">
      <c r="A1591">
        <f t="shared" si="35"/>
        <v>59</v>
      </c>
      <c r="B1591" s="2" t="s">
        <v>11734</v>
      </c>
      <c r="C1591" s="1" t="s">
        <v>6277</v>
      </c>
      <c r="D1591" s="1" t="s">
        <v>6278</v>
      </c>
      <c r="E1591" s="1" t="s">
        <v>6279</v>
      </c>
      <c r="F1591" s="1" t="s">
        <v>6069</v>
      </c>
      <c r="G1591" s="1" t="s">
        <v>17</v>
      </c>
      <c r="H1591" s="1" t="s">
        <v>818</v>
      </c>
      <c r="I1591" s="1" t="s">
        <v>3619</v>
      </c>
      <c r="J1591" s="1" t="s">
        <v>6280</v>
      </c>
      <c r="K1591" s="1" t="s">
        <v>349</v>
      </c>
      <c r="L1591" s="1" t="s">
        <v>5925</v>
      </c>
      <c r="M1591" s="1" t="s">
        <v>6281</v>
      </c>
      <c r="N1591" s="1" t="s">
        <v>1718</v>
      </c>
      <c r="O1591" s="1" t="s">
        <v>818</v>
      </c>
    </row>
    <row r="1592" spans="1:15" ht="21">
      <c r="A1592">
        <f t="shared" si="35"/>
        <v>60</v>
      </c>
      <c r="B1592" s="2" t="s">
        <v>11734</v>
      </c>
      <c r="C1592" s="1" t="s">
        <v>6282</v>
      </c>
      <c r="D1592" s="1" t="s">
        <v>6283</v>
      </c>
      <c r="E1592" s="1" t="s">
        <v>6284</v>
      </c>
      <c r="F1592" s="1" t="s">
        <v>6285</v>
      </c>
      <c r="G1592" s="1" t="s">
        <v>17</v>
      </c>
      <c r="H1592" s="1" t="s">
        <v>818</v>
      </c>
      <c r="I1592" s="1" t="s">
        <v>3619</v>
      </c>
      <c r="J1592" s="1" t="s">
        <v>6286</v>
      </c>
      <c r="K1592" s="1" t="s">
        <v>3829</v>
      </c>
      <c r="L1592" s="1" t="s">
        <v>4444</v>
      </c>
      <c r="M1592" s="1" t="s">
        <v>6287</v>
      </c>
      <c r="N1592" s="1" t="s">
        <v>6288</v>
      </c>
      <c r="O1592" s="1" t="s">
        <v>5881</v>
      </c>
    </row>
    <row r="1593" spans="1:15" ht="21">
      <c r="A1593">
        <f t="shared" si="35"/>
        <v>61</v>
      </c>
      <c r="B1593" s="2" t="s">
        <v>11734</v>
      </c>
      <c r="C1593" s="1" t="s">
        <v>6289</v>
      </c>
      <c r="D1593" s="1" t="s">
        <v>6290</v>
      </c>
      <c r="E1593" s="1" t="s">
        <v>6291</v>
      </c>
      <c r="F1593" s="1" t="s">
        <v>2016</v>
      </c>
      <c r="G1593" s="1" t="s">
        <v>17</v>
      </c>
      <c r="H1593" s="1" t="s">
        <v>818</v>
      </c>
      <c r="I1593" s="1" t="s">
        <v>3619</v>
      </c>
      <c r="J1593" s="1" t="s">
        <v>4435</v>
      </c>
      <c r="K1593" s="1" t="s">
        <v>3829</v>
      </c>
      <c r="L1593" s="1" t="s">
        <v>4444</v>
      </c>
      <c r="M1593" s="1" t="s">
        <v>6292</v>
      </c>
      <c r="N1593" s="1" t="s">
        <v>4866</v>
      </c>
      <c r="O1593" s="1" t="s">
        <v>818</v>
      </c>
    </row>
    <row r="1594" spans="1:15">
      <c r="A1594">
        <f t="shared" si="35"/>
        <v>62</v>
      </c>
      <c r="B1594" s="2" t="s">
        <v>11734</v>
      </c>
      <c r="C1594" s="1" t="s">
        <v>6300</v>
      </c>
      <c r="D1594" s="1" t="s">
        <v>6301</v>
      </c>
      <c r="E1594" s="1" t="s">
        <v>6302</v>
      </c>
      <c r="F1594" s="1" t="s">
        <v>2016</v>
      </c>
      <c r="G1594" s="1" t="s">
        <v>17</v>
      </c>
      <c r="H1594" s="1" t="s">
        <v>759</v>
      </c>
      <c r="I1594" s="1" t="s">
        <v>6303</v>
      </c>
      <c r="J1594" s="1" t="s">
        <v>6304</v>
      </c>
      <c r="K1594" s="1" t="s">
        <v>3829</v>
      </c>
      <c r="L1594" s="1" t="s">
        <v>4444</v>
      </c>
      <c r="M1594" s="1" t="s">
        <v>6305</v>
      </c>
      <c r="N1594" s="1"/>
      <c r="O1594" s="1"/>
    </row>
    <row r="1595" spans="1:15" ht="21">
      <c r="A1595">
        <f t="shared" si="35"/>
        <v>63</v>
      </c>
      <c r="B1595" s="2" t="s">
        <v>11734</v>
      </c>
      <c r="C1595" s="1" t="s">
        <v>6306</v>
      </c>
      <c r="D1595" s="1" t="s">
        <v>6307</v>
      </c>
      <c r="E1595" s="1" t="s">
        <v>6308</v>
      </c>
      <c r="F1595" s="1" t="s">
        <v>4117</v>
      </c>
      <c r="G1595" s="1" t="s">
        <v>17</v>
      </c>
      <c r="H1595" s="1" t="s">
        <v>818</v>
      </c>
      <c r="I1595" s="1" t="s">
        <v>3619</v>
      </c>
      <c r="J1595" s="1" t="s">
        <v>6309</v>
      </c>
      <c r="K1595" s="1" t="s">
        <v>3829</v>
      </c>
      <c r="L1595" s="1" t="s">
        <v>3830</v>
      </c>
      <c r="M1595" s="1" t="s">
        <v>6310</v>
      </c>
      <c r="N1595" s="1" t="s">
        <v>5899</v>
      </c>
      <c r="O1595" s="1" t="s">
        <v>818</v>
      </c>
    </row>
    <row r="1596" spans="1:15">
      <c r="A1596">
        <f t="shared" si="35"/>
        <v>64</v>
      </c>
      <c r="B1596" s="2" t="s">
        <v>11734</v>
      </c>
      <c r="C1596" s="1" t="s">
        <v>6311</v>
      </c>
      <c r="D1596" s="1" t="s">
        <v>6312</v>
      </c>
      <c r="E1596" s="1" t="s">
        <v>6313</v>
      </c>
      <c r="F1596" s="1" t="s">
        <v>6314</v>
      </c>
      <c r="G1596" s="1" t="s">
        <v>17</v>
      </c>
      <c r="H1596" s="1" t="s">
        <v>759</v>
      </c>
      <c r="I1596" s="1" t="s">
        <v>6315</v>
      </c>
      <c r="J1596" s="1" t="s">
        <v>6316</v>
      </c>
      <c r="K1596" s="1" t="s">
        <v>3829</v>
      </c>
      <c r="L1596" s="1" t="s">
        <v>3830</v>
      </c>
      <c r="M1596" s="1" t="s">
        <v>6317</v>
      </c>
      <c r="N1596" s="1"/>
      <c r="O1596" s="1"/>
    </row>
    <row r="1597" spans="1:15" ht="21">
      <c r="A1597">
        <f t="shared" si="35"/>
        <v>65</v>
      </c>
      <c r="B1597" s="2" t="s">
        <v>11734</v>
      </c>
      <c r="C1597" s="1" t="s">
        <v>6318</v>
      </c>
      <c r="D1597" s="1" t="s">
        <v>6319</v>
      </c>
      <c r="E1597" s="1" t="s">
        <v>6320</v>
      </c>
      <c r="F1597" s="1" t="s">
        <v>5970</v>
      </c>
      <c r="G1597" s="1" t="s">
        <v>17</v>
      </c>
      <c r="H1597" s="1" t="s">
        <v>818</v>
      </c>
      <c r="I1597" s="1" t="s">
        <v>3619</v>
      </c>
      <c r="J1597" s="1" t="s">
        <v>6321</v>
      </c>
      <c r="K1597" s="1" t="s">
        <v>3829</v>
      </c>
      <c r="L1597" s="1" t="s">
        <v>4444</v>
      </c>
      <c r="M1597" s="1" t="s">
        <v>6322</v>
      </c>
      <c r="N1597" s="1" t="s">
        <v>3809</v>
      </c>
      <c r="O1597" s="1" t="s">
        <v>333</v>
      </c>
    </row>
    <row r="1598" spans="1:15">
      <c r="A1598">
        <f t="shared" si="35"/>
        <v>66</v>
      </c>
      <c r="B1598" s="2" t="s">
        <v>11734</v>
      </c>
      <c r="C1598" s="1" t="s">
        <v>6323</v>
      </c>
      <c r="D1598" s="1" t="s">
        <v>6324</v>
      </c>
      <c r="E1598" s="1" t="s">
        <v>6325</v>
      </c>
      <c r="F1598" s="1" t="s">
        <v>6326</v>
      </c>
      <c r="G1598" s="1" t="s">
        <v>17</v>
      </c>
      <c r="H1598" s="1" t="s">
        <v>818</v>
      </c>
      <c r="I1598" s="1" t="s">
        <v>6327</v>
      </c>
      <c r="J1598" s="1" t="s">
        <v>6328</v>
      </c>
      <c r="K1598" s="1" t="s">
        <v>3829</v>
      </c>
      <c r="L1598" s="1" t="s">
        <v>4444</v>
      </c>
      <c r="M1598" s="1" t="s">
        <v>6329</v>
      </c>
      <c r="N1598" s="1"/>
      <c r="O1598" s="1"/>
    </row>
    <row r="1599" spans="1:15">
      <c r="A1599">
        <f t="shared" ref="A1599:A1662" si="36">A1598+1</f>
        <v>67</v>
      </c>
      <c r="B1599" s="2" t="s">
        <v>11734</v>
      </c>
      <c r="C1599" s="1" t="s">
        <v>6335</v>
      </c>
      <c r="D1599" s="1" t="s">
        <v>6336</v>
      </c>
      <c r="E1599" s="1" t="s">
        <v>6337</v>
      </c>
      <c r="F1599" s="1" t="s">
        <v>758</v>
      </c>
      <c r="G1599" s="1" t="s">
        <v>17</v>
      </c>
      <c r="H1599" s="1" t="s">
        <v>818</v>
      </c>
      <c r="I1599" s="1" t="s">
        <v>3619</v>
      </c>
      <c r="J1599" s="1" t="s">
        <v>6338</v>
      </c>
      <c r="K1599" s="1" t="s">
        <v>3829</v>
      </c>
      <c r="L1599" s="1" t="s">
        <v>4444</v>
      </c>
      <c r="M1599" s="1" t="s">
        <v>6339</v>
      </c>
      <c r="N1599" s="1"/>
      <c r="O1599" s="1"/>
    </row>
    <row r="1600" spans="1:15" ht="21">
      <c r="A1600">
        <f t="shared" si="36"/>
        <v>68</v>
      </c>
      <c r="B1600" s="2" t="s">
        <v>11734</v>
      </c>
      <c r="C1600" s="1" t="s">
        <v>6340</v>
      </c>
      <c r="D1600" s="1" t="s">
        <v>6341</v>
      </c>
      <c r="E1600" s="1" t="s">
        <v>6342</v>
      </c>
      <c r="F1600" s="1" t="s">
        <v>6343</v>
      </c>
      <c r="G1600" s="1" t="s">
        <v>17</v>
      </c>
      <c r="H1600" s="1" t="s">
        <v>759</v>
      </c>
      <c r="I1600" s="1" t="s">
        <v>3619</v>
      </c>
      <c r="J1600" s="1" t="s">
        <v>6035</v>
      </c>
      <c r="K1600" s="1" t="s">
        <v>3829</v>
      </c>
      <c r="L1600" s="1" t="s">
        <v>4444</v>
      </c>
      <c r="M1600" s="1" t="s">
        <v>6344</v>
      </c>
      <c r="N1600" s="1" t="s">
        <v>6188</v>
      </c>
      <c r="O1600" s="1" t="s">
        <v>333</v>
      </c>
    </row>
    <row r="1601" spans="1:15">
      <c r="A1601">
        <f t="shared" si="36"/>
        <v>69</v>
      </c>
      <c r="B1601" s="2" t="s">
        <v>11734</v>
      </c>
      <c r="C1601" s="1" t="s">
        <v>6345</v>
      </c>
      <c r="D1601" s="1" t="s">
        <v>6346</v>
      </c>
      <c r="E1601" s="1" t="s">
        <v>6347</v>
      </c>
      <c r="F1601" s="1" t="s">
        <v>6186</v>
      </c>
      <c r="G1601" s="1" t="s">
        <v>17</v>
      </c>
      <c r="H1601" s="1" t="s">
        <v>818</v>
      </c>
      <c r="I1601" s="1" t="s">
        <v>3619</v>
      </c>
      <c r="J1601" s="1" t="s">
        <v>6348</v>
      </c>
      <c r="K1601" s="1" t="s">
        <v>3829</v>
      </c>
      <c r="L1601" s="1" t="s">
        <v>4444</v>
      </c>
      <c r="M1601" s="1" t="s">
        <v>6349</v>
      </c>
      <c r="N1601" s="1"/>
      <c r="O1601" s="1"/>
    </row>
    <row r="1602" spans="1:15" ht="21">
      <c r="A1602">
        <f t="shared" si="36"/>
        <v>70</v>
      </c>
      <c r="B1602" s="2" t="s">
        <v>11734</v>
      </c>
      <c r="C1602" s="1" t="s">
        <v>6350</v>
      </c>
      <c r="D1602" s="1" t="s">
        <v>6351</v>
      </c>
      <c r="E1602" s="1" t="s">
        <v>6352</v>
      </c>
      <c r="F1602" s="1" t="s">
        <v>6353</v>
      </c>
      <c r="G1602" s="1" t="s">
        <v>17</v>
      </c>
      <c r="H1602" s="1" t="s">
        <v>818</v>
      </c>
      <c r="I1602" s="1" t="s">
        <v>6354</v>
      </c>
      <c r="J1602" s="1" t="s">
        <v>6355</v>
      </c>
      <c r="K1602" s="1" t="s">
        <v>3829</v>
      </c>
      <c r="L1602" s="1" t="s">
        <v>3830</v>
      </c>
      <c r="M1602" s="1" t="s">
        <v>6356</v>
      </c>
      <c r="N1602" s="1" t="s">
        <v>6357</v>
      </c>
      <c r="O1602" s="1" t="s">
        <v>818</v>
      </c>
    </row>
    <row r="1603" spans="1:15" ht="21">
      <c r="A1603">
        <f t="shared" si="36"/>
        <v>71</v>
      </c>
      <c r="B1603" s="2" t="s">
        <v>11734</v>
      </c>
      <c r="C1603" s="1" t="s">
        <v>6358</v>
      </c>
      <c r="D1603" s="1" t="s">
        <v>6359</v>
      </c>
      <c r="E1603" s="1" t="s">
        <v>6360</v>
      </c>
      <c r="F1603" s="1" t="s">
        <v>4117</v>
      </c>
      <c r="G1603" s="1" t="s">
        <v>17</v>
      </c>
      <c r="H1603" s="1" t="s">
        <v>818</v>
      </c>
      <c r="I1603" s="1" t="s">
        <v>3619</v>
      </c>
      <c r="J1603" s="1" t="s">
        <v>6361</v>
      </c>
      <c r="K1603" s="1" t="s">
        <v>3829</v>
      </c>
      <c r="L1603" s="1" t="s">
        <v>4444</v>
      </c>
      <c r="M1603" s="1" t="s">
        <v>6362</v>
      </c>
      <c r="N1603" s="1" t="s">
        <v>6014</v>
      </c>
      <c r="O1603" s="1" t="s">
        <v>818</v>
      </c>
    </row>
    <row r="1604" spans="1:15" ht="21">
      <c r="A1604">
        <f t="shared" si="36"/>
        <v>72</v>
      </c>
      <c r="B1604" s="2" t="s">
        <v>11734</v>
      </c>
      <c r="C1604" s="1" t="s">
        <v>6363</v>
      </c>
      <c r="D1604" s="1" t="s">
        <v>6364</v>
      </c>
      <c r="E1604" s="1" t="s">
        <v>6365</v>
      </c>
      <c r="F1604" s="1" t="s">
        <v>116</v>
      </c>
      <c r="G1604" s="1" t="s">
        <v>17</v>
      </c>
      <c r="H1604" s="1" t="s">
        <v>818</v>
      </c>
      <c r="I1604" s="1" t="s">
        <v>3619</v>
      </c>
      <c r="J1604" s="1" t="s">
        <v>6366</v>
      </c>
      <c r="K1604" s="1" t="s">
        <v>349</v>
      </c>
      <c r="L1604" s="1" t="s">
        <v>5925</v>
      </c>
      <c r="M1604" s="1" t="s">
        <v>6367</v>
      </c>
      <c r="N1604" s="1" t="s">
        <v>5893</v>
      </c>
      <c r="O1604" s="1" t="s">
        <v>759</v>
      </c>
    </row>
    <row r="1605" spans="1:15" ht="21">
      <c r="A1605">
        <f t="shared" si="36"/>
        <v>73</v>
      </c>
      <c r="B1605" s="2" t="s">
        <v>11734</v>
      </c>
      <c r="C1605" s="1" t="s">
        <v>6368</v>
      </c>
      <c r="D1605" s="1" t="s">
        <v>6369</v>
      </c>
      <c r="E1605" s="1" t="s">
        <v>6370</v>
      </c>
      <c r="F1605" s="1" t="s">
        <v>6371</v>
      </c>
      <c r="G1605" s="1" t="s">
        <v>17</v>
      </c>
      <c r="H1605" s="1" t="s">
        <v>818</v>
      </c>
      <c r="I1605" s="1" t="s">
        <v>3619</v>
      </c>
      <c r="J1605" s="1" t="s">
        <v>6372</v>
      </c>
      <c r="K1605" s="1" t="s">
        <v>349</v>
      </c>
      <c r="L1605" s="1" t="s">
        <v>5925</v>
      </c>
      <c r="M1605" s="1" t="s">
        <v>6373</v>
      </c>
      <c r="N1605" s="1" t="s">
        <v>6374</v>
      </c>
      <c r="O1605" s="1" t="s">
        <v>818</v>
      </c>
    </row>
    <row r="1606" spans="1:15">
      <c r="A1606">
        <f t="shared" si="36"/>
        <v>74</v>
      </c>
      <c r="B1606" s="2" t="s">
        <v>11734</v>
      </c>
      <c r="C1606" s="1" t="s">
        <v>6375</v>
      </c>
      <c r="D1606" s="1" t="s">
        <v>6376</v>
      </c>
      <c r="E1606" s="1" t="s">
        <v>6377</v>
      </c>
      <c r="F1606" s="1" t="s">
        <v>3225</v>
      </c>
      <c r="G1606" s="1" t="s">
        <v>17</v>
      </c>
      <c r="H1606" s="1" t="s">
        <v>759</v>
      </c>
      <c r="I1606" s="1" t="s">
        <v>6378</v>
      </c>
      <c r="J1606" s="1" t="s">
        <v>6379</v>
      </c>
      <c r="K1606" s="1" t="s">
        <v>349</v>
      </c>
      <c r="L1606" s="1" t="s">
        <v>5925</v>
      </c>
      <c r="M1606" s="1" t="s">
        <v>6380</v>
      </c>
      <c r="N1606" s="1"/>
      <c r="O1606" s="1"/>
    </row>
    <row r="1607" spans="1:15">
      <c r="A1607">
        <f t="shared" si="36"/>
        <v>75</v>
      </c>
      <c r="B1607" s="2" t="s">
        <v>11734</v>
      </c>
      <c r="C1607" s="1" t="s">
        <v>6381</v>
      </c>
      <c r="D1607" s="1" t="s">
        <v>6382</v>
      </c>
      <c r="E1607" s="1" t="s">
        <v>6383</v>
      </c>
      <c r="F1607" s="1" t="s">
        <v>6040</v>
      </c>
      <c r="G1607" s="1" t="s">
        <v>17</v>
      </c>
      <c r="H1607" s="1" t="s">
        <v>759</v>
      </c>
      <c r="I1607" s="1" t="s">
        <v>6384</v>
      </c>
      <c r="J1607" s="1" t="s">
        <v>6385</v>
      </c>
      <c r="K1607" s="1" t="s">
        <v>3829</v>
      </c>
      <c r="L1607" s="1" t="s">
        <v>4444</v>
      </c>
      <c r="M1607" s="1" t="s">
        <v>6386</v>
      </c>
      <c r="N1607" s="1"/>
      <c r="O1607" s="1"/>
    </row>
    <row r="1608" spans="1:15" ht="21">
      <c r="A1608">
        <f t="shared" si="36"/>
        <v>76</v>
      </c>
      <c r="B1608" s="2" t="s">
        <v>11734</v>
      </c>
      <c r="C1608" s="1" t="s">
        <v>6387</v>
      </c>
      <c r="D1608" s="1" t="s">
        <v>6388</v>
      </c>
      <c r="E1608" s="1" t="s">
        <v>6389</v>
      </c>
      <c r="F1608" s="1" t="s">
        <v>6390</v>
      </c>
      <c r="G1608" s="1" t="s">
        <v>17</v>
      </c>
      <c r="H1608" s="1" t="s">
        <v>818</v>
      </c>
      <c r="I1608" s="1" t="s">
        <v>3619</v>
      </c>
      <c r="J1608" s="1" t="s">
        <v>6391</v>
      </c>
      <c r="K1608" s="1" t="s">
        <v>3829</v>
      </c>
      <c r="L1608" s="1" t="s">
        <v>4444</v>
      </c>
      <c r="M1608" s="1" t="s">
        <v>6392</v>
      </c>
      <c r="N1608" s="1" t="s">
        <v>1718</v>
      </c>
      <c r="O1608" s="1" t="s">
        <v>818</v>
      </c>
    </row>
    <row r="1609" spans="1:15" ht="21">
      <c r="A1609">
        <f t="shared" si="36"/>
        <v>77</v>
      </c>
      <c r="B1609" s="2" t="s">
        <v>11734</v>
      </c>
      <c r="C1609" s="1" t="s">
        <v>6393</v>
      </c>
      <c r="D1609" s="1" t="s">
        <v>6394</v>
      </c>
      <c r="E1609" s="1" t="s">
        <v>6395</v>
      </c>
      <c r="F1609" s="1" t="s">
        <v>6396</v>
      </c>
      <c r="G1609" s="1" t="s">
        <v>17</v>
      </c>
      <c r="H1609" s="1" t="s">
        <v>818</v>
      </c>
      <c r="I1609" s="1" t="s">
        <v>6397</v>
      </c>
      <c r="J1609" s="1" t="s">
        <v>6398</v>
      </c>
      <c r="K1609" s="1" t="s">
        <v>3829</v>
      </c>
      <c r="L1609" s="1" t="s">
        <v>4444</v>
      </c>
      <c r="M1609" s="1" t="s">
        <v>6399</v>
      </c>
      <c r="N1609" s="1" t="s">
        <v>6357</v>
      </c>
      <c r="O1609" s="1" t="s">
        <v>818</v>
      </c>
    </row>
    <row r="1610" spans="1:15">
      <c r="A1610">
        <f t="shared" si="36"/>
        <v>78</v>
      </c>
      <c r="B1610" s="2" t="s">
        <v>11734</v>
      </c>
      <c r="C1610" s="1" t="s">
        <v>6400</v>
      </c>
      <c r="D1610" s="1" t="s">
        <v>6401</v>
      </c>
      <c r="E1610" s="1" t="s">
        <v>6402</v>
      </c>
      <c r="F1610" s="1" t="s">
        <v>3225</v>
      </c>
      <c r="G1610" s="1" t="s">
        <v>17</v>
      </c>
      <c r="H1610" s="1" t="s">
        <v>759</v>
      </c>
      <c r="I1610" s="1" t="s">
        <v>3619</v>
      </c>
      <c r="J1610" s="1" t="s">
        <v>6403</v>
      </c>
      <c r="K1610" s="1" t="s">
        <v>3829</v>
      </c>
      <c r="L1610" s="1" t="s">
        <v>4444</v>
      </c>
      <c r="M1610" s="1" t="s">
        <v>6404</v>
      </c>
      <c r="N1610" s="1"/>
      <c r="O1610" s="1"/>
    </row>
    <row r="1611" spans="1:15" ht="21">
      <c r="A1611">
        <f t="shared" si="36"/>
        <v>79</v>
      </c>
      <c r="B1611" s="2" t="s">
        <v>11734</v>
      </c>
      <c r="C1611" s="1" t="s">
        <v>6413</v>
      </c>
      <c r="D1611" s="1" t="s">
        <v>6414</v>
      </c>
      <c r="E1611" s="1" t="s">
        <v>6415</v>
      </c>
      <c r="F1611" s="1" t="s">
        <v>5950</v>
      </c>
      <c r="G1611" s="1" t="s">
        <v>17</v>
      </c>
      <c r="H1611" s="1" t="s">
        <v>818</v>
      </c>
      <c r="I1611" s="1" t="s">
        <v>6416</v>
      </c>
      <c r="J1611" s="1" t="s">
        <v>6417</v>
      </c>
      <c r="K1611" s="1" t="s">
        <v>3829</v>
      </c>
      <c r="L1611" s="1" t="s">
        <v>4444</v>
      </c>
      <c r="M1611" s="1" t="s">
        <v>6418</v>
      </c>
      <c r="N1611" s="1" t="s">
        <v>6000</v>
      </c>
      <c r="O1611" s="1" t="s">
        <v>333</v>
      </c>
    </row>
    <row r="1612" spans="1:15" ht="21">
      <c r="A1612">
        <f t="shared" si="36"/>
        <v>80</v>
      </c>
      <c r="B1612" s="2" t="s">
        <v>11734</v>
      </c>
      <c r="C1612" s="1" t="s">
        <v>6419</v>
      </c>
      <c r="D1612" s="1" t="s">
        <v>6420</v>
      </c>
      <c r="E1612" s="1" t="s">
        <v>6421</v>
      </c>
      <c r="F1612" s="1" t="s">
        <v>6148</v>
      </c>
      <c r="G1612" s="1" t="s">
        <v>17</v>
      </c>
      <c r="H1612" s="1" t="s">
        <v>759</v>
      </c>
      <c r="I1612" s="1" t="s">
        <v>3619</v>
      </c>
      <c r="J1612" s="1" t="s">
        <v>6035</v>
      </c>
      <c r="K1612" s="1" t="s">
        <v>3829</v>
      </c>
      <c r="L1612" s="1" t="s">
        <v>3830</v>
      </c>
      <c r="M1612" s="1" t="s">
        <v>6422</v>
      </c>
      <c r="N1612" s="1" t="s">
        <v>6423</v>
      </c>
      <c r="O1612" s="1" t="s">
        <v>333</v>
      </c>
    </row>
    <row r="1613" spans="1:15" ht="21">
      <c r="A1613">
        <f t="shared" si="36"/>
        <v>81</v>
      </c>
      <c r="B1613" s="2" t="s">
        <v>11734</v>
      </c>
      <c r="C1613" s="1" t="s">
        <v>6424</v>
      </c>
      <c r="D1613" s="1" t="s">
        <v>6425</v>
      </c>
      <c r="E1613" s="1" t="s">
        <v>6426</v>
      </c>
      <c r="F1613" s="1" t="s">
        <v>6186</v>
      </c>
      <c r="G1613" s="1" t="s">
        <v>17</v>
      </c>
      <c r="H1613" s="1" t="s">
        <v>759</v>
      </c>
      <c r="I1613" s="1" t="s">
        <v>6427</v>
      </c>
      <c r="J1613" s="1" t="s">
        <v>6428</v>
      </c>
      <c r="K1613" s="1" t="s">
        <v>3829</v>
      </c>
      <c r="L1613" s="1" t="s">
        <v>4444</v>
      </c>
      <c r="M1613" s="1" t="s">
        <v>6429</v>
      </c>
      <c r="N1613" s="1" t="s">
        <v>3057</v>
      </c>
      <c r="O1613" s="1" t="s">
        <v>333</v>
      </c>
    </row>
    <row r="1614" spans="1:15" ht="21">
      <c r="A1614">
        <f t="shared" si="36"/>
        <v>82</v>
      </c>
      <c r="B1614" s="2" t="s">
        <v>11734</v>
      </c>
      <c r="C1614" s="1" t="s">
        <v>6430</v>
      </c>
      <c r="D1614" s="1" t="s">
        <v>6431</v>
      </c>
      <c r="E1614" s="1" t="s">
        <v>6432</v>
      </c>
      <c r="F1614" s="1" t="s">
        <v>6433</v>
      </c>
      <c r="G1614" s="1" t="s">
        <v>17</v>
      </c>
      <c r="H1614" s="1" t="s">
        <v>759</v>
      </c>
      <c r="I1614" s="1" t="s">
        <v>3619</v>
      </c>
      <c r="J1614" s="1" t="s">
        <v>6434</v>
      </c>
      <c r="K1614" s="1" t="s">
        <v>3829</v>
      </c>
      <c r="L1614" s="1" t="s">
        <v>4444</v>
      </c>
      <c r="M1614" s="1" t="s">
        <v>6435</v>
      </c>
      <c r="N1614" s="1" t="s">
        <v>3727</v>
      </c>
      <c r="O1614" s="1" t="s">
        <v>333</v>
      </c>
    </row>
    <row r="1615" spans="1:15" ht="21">
      <c r="A1615">
        <f t="shared" si="36"/>
        <v>83</v>
      </c>
      <c r="B1615" s="2" t="s">
        <v>11734</v>
      </c>
      <c r="C1615" s="1" t="s">
        <v>6436</v>
      </c>
      <c r="D1615" s="1" t="s">
        <v>6437</v>
      </c>
      <c r="E1615" s="1" t="s">
        <v>6438</v>
      </c>
      <c r="F1615" s="1" t="s">
        <v>6148</v>
      </c>
      <c r="G1615" s="1" t="s">
        <v>17</v>
      </c>
      <c r="H1615" s="1" t="s">
        <v>759</v>
      </c>
      <c r="I1615" s="1" t="s">
        <v>3619</v>
      </c>
      <c r="J1615" s="1" t="s">
        <v>6439</v>
      </c>
      <c r="K1615" s="1" t="s">
        <v>3829</v>
      </c>
      <c r="L1615" s="1" t="s">
        <v>4444</v>
      </c>
      <c r="M1615" s="1" t="s">
        <v>6440</v>
      </c>
      <c r="N1615" s="1" t="s">
        <v>6423</v>
      </c>
      <c r="O1615" s="1" t="s">
        <v>333</v>
      </c>
    </row>
    <row r="1616" spans="1:15" ht="21">
      <c r="A1616">
        <f t="shared" si="36"/>
        <v>84</v>
      </c>
      <c r="B1616" s="2" t="s">
        <v>11734</v>
      </c>
      <c r="C1616" s="1" t="s">
        <v>6441</v>
      </c>
      <c r="D1616" s="1" t="s">
        <v>6442</v>
      </c>
      <c r="E1616" s="1" t="s">
        <v>6443</v>
      </c>
      <c r="F1616" s="1" t="s">
        <v>6444</v>
      </c>
      <c r="G1616" s="1" t="s">
        <v>17</v>
      </c>
      <c r="H1616" s="1" t="s">
        <v>818</v>
      </c>
      <c r="I1616" s="1" t="s">
        <v>3619</v>
      </c>
      <c r="J1616" s="1" t="s">
        <v>6445</v>
      </c>
      <c r="K1616" s="1" t="s">
        <v>3829</v>
      </c>
      <c r="L1616" s="1" t="s">
        <v>4444</v>
      </c>
      <c r="M1616" s="1" t="s">
        <v>6446</v>
      </c>
      <c r="N1616" s="1" t="s">
        <v>6374</v>
      </c>
      <c r="O1616" s="1" t="s">
        <v>818</v>
      </c>
    </row>
    <row r="1617" spans="1:15">
      <c r="A1617">
        <f t="shared" si="36"/>
        <v>85</v>
      </c>
      <c r="B1617" s="2" t="s">
        <v>11734</v>
      </c>
      <c r="C1617" s="1" t="s">
        <v>6447</v>
      </c>
      <c r="D1617" s="1" t="s">
        <v>6448</v>
      </c>
      <c r="E1617" s="1" t="s">
        <v>6449</v>
      </c>
      <c r="F1617" s="1" t="s">
        <v>840</v>
      </c>
      <c r="G1617" s="1" t="s">
        <v>17</v>
      </c>
      <c r="H1617" s="1" t="s">
        <v>759</v>
      </c>
      <c r="I1617" s="1" t="s">
        <v>3619</v>
      </c>
      <c r="J1617" s="1" t="s">
        <v>6450</v>
      </c>
      <c r="K1617" s="1" t="s">
        <v>3829</v>
      </c>
      <c r="L1617" s="1" t="s">
        <v>4444</v>
      </c>
      <c r="M1617" s="1" t="s">
        <v>6451</v>
      </c>
      <c r="N1617" s="1"/>
      <c r="O1617" s="1"/>
    </row>
    <row r="1618" spans="1:15" ht="21">
      <c r="A1618">
        <f t="shared" si="36"/>
        <v>86</v>
      </c>
      <c r="B1618" s="2" t="s">
        <v>11734</v>
      </c>
      <c r="C1618" s="1" t="s">
        <v>6452</v>
      </c>
      <c r="D1618" s="1" t="s">
        <v>6453</v>
      </c>
      <c r="E1618" s="1" t="s">
        <v>6454</v>
      </c>
      <c r="F1618" s="1" t="s">
        <v>6455</v>
      </c>
      <c r="G1618" s="1" t="s">
        <v>17</v>
      </c>
      <c r="H1618" s="1" t="s">
        <v>818</v>
      </c>
      <c r="I1618" s="1" t="s">
        <v>3619</v>
      </c>
      <c r="J1618" s="1" t="s">
        <v>6456</v>
      </c>
      <c r="K1618" s="1" t="s">
        <v>3829</v>
      </c>
      <c r="L1618" s="1" t="s">
        <v>4444</v>
      </c>
      <c r="M1618" s="1" t="s">
        <v>6457</v>
      </c>
      <c r="N1618" s="1" t="s">
        <v>1718</v>
      </c>
      <c r="O1618" s="1" t="s">
        <v>818</v>
      </c>
    </row>
    <row r="1619" spans="1:15">
      <c r="A1619">
        <f t="shared" si="36"/>
        <v>87</v>
      </c>
      <c r="B1619" s="2" t="s">
        <v>11734</v>
      </c>
      <c r="C1619" s="1" t="s">
        <v>6462</v>
      </c>
      <c r="D1619" s="1" t="s">
        <v>6463</v>
      </c>
      <c r="E1619" s="1" t="s">
        <v>6464</v>
      </c>
      <c r="F1619" s="1" t="s">
        <v>6465</v>
      </c>
      <c r="G1619" s="1" t="s">
        <v>17</v>
      </c>
      <c r="H1619" s="1" t="s">
        <v>759</v>
      </c>
      <c r="I1619" s="1" t="s">
        <v>6466</v>
      </c>
      <c r="J1619" s="1" t="s">
        <v>6467</v>
      </c>
      <c r="K1619" s="1" t="s">
        <v>3829</v>
      </c>
      <c r="L1619" s="1" t="s">
        <v>3830</v>
      </c>
      <c r="M1619" s="1" t="s">
        <v>6468</v>
      </c>
      <c r="N1619" s="1"/>
      <c r="O1619" s="1"/>
    </row>
    <row r="1620" spans="1:15" ht="21">
      <c r="A1620">
        <f t="shared" si="36"/>
        <v>88</v>
      </c>
      <c r="B1620" s="2" t="s">
        <v>11734</v>
      </c>
      <c r="C1620" s="1" t="s">
        <v>6469</v>
      </c>
      <c r="D1620" s="1" t="s">
        <v>6470</v>
      </c>
      <c r="E1620" s="1" t="s">
        <v>6471</v>
      </c>
      <c r="F1620" s="1" t="s">
        <v>116</v>
      </c>
      <c r="G1620" s="1" t="s">
        <v>17</v>
      </c>
      <c r="H1620" s="1" t="s">
        <v>818</v>
      </c>
      <c r="I1620" s="1" t="s">
        <v>6472</v>
      </c>
      <c r="J1620" s="1" t="s">
        <v>5971</v>
      </c>
      <c r="K1620" s="1" t="s">
        <v>3829</v>
      </c>
      <c r="L1620" s="1" t="s">
        <v>4444</v>
      </c>
      <c r="M1620" s="1" t="s">
        <v>6473</v>
      </c>
      <c r="N1620" s="1" t="s">
        <v>6474</v>
      </c>
      <c r="O1620" s="1" t="s">
        <v>759</v>
      </c>
    </row>
    <row r="1621" spans="1:15" ht="21">
      <c r="A1621">
        <f t="shared" si="36"/>
        <v>89</v>
      </c>
      <c r="B1621" s="2" t="s">
        <v>11734</v>
      </c>
      <c r="C1621" s="1" t="s">
        <v>6475</v>
      </c>
      <c r="D1621" s="1" t="s">
        <v>6476</v>
      </c>
      <c r="E1621" s="1" t="s">
        <v>6477</v>
      </c>
      <c r="F1621" s="1" t="s">
        <v>2016</v>
      </c>
      <c r="G1621" s="1" t="s">
        <v>17</v>
      </c>
      <c r="H1621" s="1" t="s">
        <v>759</v>
      </c>
      <c r="I1621" s="1" t="s">
        <v>3619</v>
      </c>
      <c r="J1621" s="1" t="s">
        <v>6478</v>
      </c>
      <c r="K1621" s="1" t="s">
        <v>3829</v>
      </c>
      <c r="L1621" s="1" t="s">
        <v>4444</v>
      </c>
      <c r="M1621" s="1" t="s">
        <v>6479</v>
      </c>
      <c r="N1621" s="1" t="s">
        <v>6480</v>
      </c>
      <c r="O1621" s="1" t="s">
        <v>333</v>
      </c>
    </row>
    <row r="1622" spans="1:15" ht="21">
      <c r="A1622">
        <f t="shared" si="36"/>
        <v>90</v>
      </c>
      <c r="B1622" s="2" t="s">
        <v>11734</v>
      </c>
      <c r="C1622" s="1" t="s">
        <v>6481</v>
      </c>
      <c r="D1622" s="1" t="s">
        <v>6482</v>
      </c>
      <c r="E1622" s="1" t="s">
        <v>6483</v>
      </c>
      <c r="F1622" s="1" t="s">
        <v>6484</v>
      </c>
      <c r="G1622" s="1" t="s">
        <v>17</v>
      </c>
      <c r="H1622" s="1" t="s">
        <v>759</v>
      </c>
      <c r="I1622" s="1" t="s">
        <v>3619</v>
      </c>
      <c r="J1622" s="1" t="s">
        <v>6485</v>
      </c>
      <c r="K1622" s="1" t="s">
        <v>349</v>
      </c>
      <c r="L1622" s="1" t="s">
        <v>3830</v>
      </c>
      <c r="M1622" s="1" t="s">
        <v>6486</v>
      </c>
      <c r="N1622" s="1"/>
      <c r="O1622" s="1"/>
    </row>
    <row r="1623" spans="1:15" ht="21">
      <c r="A1623">
        <f t="shared" si="36"/>
        <v>91</v>
      </c>
      <c r="B1623" s="2" t="s">
        <v>11734</v>
      </c>
      <c r="C1623" s="1" t="s">
        <v>6487</v>
      </c>
      <c r="D1623" s="1" t="s">
        <v>6488</v>
      </c>
      <c r="E1623" s="1" t="s">
        <v>6489</v>
      </c>
      <c r="F1623" s="1" t="s">
        <v>4117</v>
      </c>
      <c r="G1623" s="1" t="s">
        <v>17</v>
      </c>
      <c r="H1623" s="1" t="s">
        <v>818</v>
      </c>
      <c r="I1623" s="1" t="s">
        <v>3619</v>
      </c>
      <c r="J1623" s="1" t="s">
        <v>5971</v>
      </c>
      <c r="K1623" s="1" t="s">
        <v>3829</v>
      </c>
      <c r="L1623" s="1" t="s">
        <v>3830</v>
      </c>
      <c r="M1623" s="1" t="s">
        <v>6490</v>
      </c>
      <c r="N1623" s="1" t="s">
        <v>5899</v>
      </c>
      <c r="O1623" s="1" t="s">
        <v>818</v>
      </c>
    </row>
    <row r="1624" spans="1:15">
      <c r="A1624">
        <f t="shared" si="36"/>
        <v>92</v>
      </c>
      <c r="B1624" s="2" t="s">
        <v>11734</v>
      </c>
      <c r="C1624" s="1" t="s">
        <v>6498</v>
      </c>
      <c r="D1624" s="1" t="s">
        <v>6499</v>
      </c>
      <c r="E1624" s="1" t="s">
        <v>6500</v>
      </c>
      <c r="F1624" s="1" t="s">
        <v>6040</v>
      </c>
      <c r="G1624" s="1" t="s">
        <v>17</v>
      </c>
      <c r="H1624" s="1" t="s">
        <v>759</v>
      </c>
      <c r="I1624" s="1" t="s">
        <v>6501</v>
      </c>
      <c r="J1624" s="1" t="s">
        <v>6467</v>
      </c>
      <c r="K1624" s="1" t="s">
        <v>3829</v>
      </c>
      <c r="L1624" s="1" t="s">
        <v>3830</v>
      </c>
      <c r="M1624" s="1" t="s">
        <v>6502</v>
      </c>
      <c r="N1624" s="1"/>
      <c r="O1624" s="1"/>
    </row>
    <row r="1625" spans="1:15" ht="21">
      <c r="A1625">
        <f t="shared" si="36"/>
        <v>93</v>
      </c>
      <c r="B1625" s="2" t="s">
        <v>11734</v>
      </c>
      <c r="C1625" s="1" t="s">
        <v>6503</v>
      </c>
      <c r="D1625" s="1" t="s">
        <v>6504</v>
      </c>
      <c r="E1625" s="1" t="s">
        <v>6505</v>
      </c>
      <c r="F1625" s="1" t="s">
        <v>6506</v>
      </c>
      <c r="G1625" s="1" t="s">
        <v>17</v>
      </c>
      <c r="H1625" s="1" t="s">
        <v>818</v>
      </c>
      <c r="I1625" s="1" t="s">
        <v>6507</v>
      </c>
      <c r="J1625" s="1" t="s">
        <v>6508</v>
      </c>
      <c r="K1625" s="1" t="s">
        <v>3829</v>
      </c>
      <c r="L1625" s="1" t="s">
        <v>4444</v>
      </c>
      <c r="M1625" s="1" t="s">
        <v>6509</v>
      </c>
      <c r="N1625" s="1"/>
      <c r="O1625" s="1"/>
    </row>
    <row r="1626" spans="1:15" ht="21">
      <c r="A1626">
        <f t="shared" si="36"/>
        <v>94</v>
      </c>
      <c r="B1626" s="2" t="s">
        <v>11734</v>
      </c>
      <c r="C1626" s="1" t="s">
        <v>6516</v>
      </c>
      <c r="D1626" s="1" t="s">
        <v>6517</v>
      </c>
      <c r="E1626" s="1" t="s">
        <v>6518</v>
      </c>
      <c r="F1626" s="1" t="s">
        <v>6519</v>
      </c>
      <c r="G1626" s="1" t="s">
        <v>17</v>
      </c>
      <c r="H1626" s="1" t="s">
        <v>818</v>
      </c>
      <c r="I1626" s="1" t="s">
        <v>6520</v>
      </c>
      <c r="J1626" s="1" t="s">
        <v>6521</v>
      </c>
      <c r="K1626" s="1" t="s">
        <v>3829</v>
      </c>
      <c r="L1626" s="1" t="s">
        <v>4444</v>
      </c>
      <c r="M1626" s="1" t="s">
        <v>6522</v>
      </c>
      <c r="N1626" s="1"/>
      <c r="O1626" s="1"/>
    </row>
    <row r="1627" spans="1:15" ht="21">
      <c r="A1627">
        <f t="shared" si="36"/>
        <v>95</v>
      </c>
      <c r="B1627" s="2" t="s">
        <v>11734</v>
      </c>
      <c r="C1627" s="1" t="s">
        <v>6523</v>
      </c>
      <c r="D1627" s="1" t="s">
        <v>6524</v>
      </c>
      <c r="E1627" s="1" t="s">
        <v>6034</v>
      </c>
      <c r="F1627" s="1" t="s">
        <v>2016</v>
      </c>
      <c r="G1627" s="1" t="s">
        <v>17</v>
      </c>
      <c r="H1627" s="1" t="s">
        <v>759</v>
      </c>
      <c r="I1627" s="1" t="s">
        <v>6525</v>
      </c>
      <c r="J1627" s="1" t="s">
        <v>6035</v>
      </c>
      <c r="K1627" s="1" t="s">
        <v>3829</v>
      </c>
      <c r="L1627" s="1" t="s">
        <v>3830</v>
      </c>
      <c r="M1627" s="1" t="s">
        <v>6526</v>
      </c>
      <c r="N1627" s="1" t="s">
        <v>3809</v>
      </c>
      <c r="O1627" s="1" t="s">
        <v>333</v>
      </c>
    </row>
    <row r="1628" spans="1:15" ht="21">
      <c r="A1628">
        <f t="shared" si="36"/>
        <v>96</v>
      </c>
      <c r="B1628" s="2" t="s">
        <v>11734</v>
      </c>
      <c r="C1628" s="1" t="s">
        <v>6527</v>
      </c>
      <c r="D1628" s="1" t="s">
        <v>6528</v>
      </c>
      <c r="E1628" s="1" t="s">
        <v>6529</v>
      </c>
      <c r="F1628" s="1" t="s">
        <v>6530</v>
      </c>
      <c r="G1628" s="1" t="s">
        <v>17</v>
      </c>
      <c r="H1628" s="1" t="s">
        <v>759</v>
      </c>
      <c r="I1628" s="1" t="s">
        <v>3619</v>
      </c>
      <c r="J1628" s="1" t="s">
        <v>349</v>
      </c>
      <c r="K1628" s="1" t="s">
        <v>3829</v>
      </c>
      <c r="L1628" s="1" t="s">
        <v>4444</v>
      </c>
      <c r="M1628" s="1" t="s">
        <v>6531</v>
      </c>
      <c r="N1628" s="1" t="s">
        <v>6532</v>
      </c>
      <c r="O1628" s="1" t="s">
        <v>333</v>
      </c>
    </row>
    <row r="1629" spans="1:15" ht="21">
      <c r="A1629">
        <f t="shared" si="36"/>
        <v>97</v>
      </c>
      <c r="B1629" s="2" t="s">
        <v>11734</v>
      </c>
      <c r="C1629" s="1" t="s">
        <v>6533</v>
      </c>
      <c r="D1629" s="1" t="s">
        <v>6534</v>
      </c>
      <c r="E1629" s="1" t="s">
        <v>6535</v>
      </c>
      <c r="F1629" s="1" t="s">
        <v>6536</v>
      </c>
      <c r="G1629" s="1" t="s">
        <v>17</v>
      </c>
      <c r="H1629" s="1" t="s">
        <v>759</v>
      </c>
      <c r="I1629" s="1" t="s">
        <v>3619</v>
      </c>
      <c r="J1629" s="1" t="s">
        <v>349</v>
      </c>
      <c r="K1629" s="1" t="s">
        <v>3829</v>
      </c>
      <c r="L1629" s="1" t="s">
        <v>4444</v>
      </c>
      <c r="M1629" s="1" t="s">
        <v>6537</v>
      </c>
      <c r="N1629" s="1" t="s">
        <v>6538</v>
      </c>
      <c r="O1629" s="1" t="s">
        <v>333</v>
      </c>
    </row>
    <row r="1630" spans="1:15">
      <c r="A1630">
        <f t="shared" si="36"/>
        <v>98</v>
      </c>
      <c r="B1630" s="2" t="s">
        <v>11734</v>
      </c>
      <c r="C1630" s="1" t="s">
        <v>6539</v>
      </c>
      <c r="D1630" s="1" t="s">
        <v>6540</v>
      </c>
      <c r="E1630" s="1" t="s">
        <v>6541</v>
      </c>
      <c r="F1630" s="1" t="s">
        <v>2016</v>
      </c>
      <c r="G1630" s="1" t="s">
        <v>17</v>
      </c>
      <c r="H1630" s="1" t="s">
        <v>759</v>
      </c>
      <c r="I1630" s="1" t="s">
        <v>6542</v>
      </c>
      <c r="J1630" s="1" t="s">
        <v>6543</v>
      </c>
      <c r="K1630" s="1" t="s">
        <v>3829</v>
      </c>
      <c r="L1630" s="1" t="s">
        <v>3830</v>
      </c>
      <c r="M1630" s="1" t="s">
        <v>6544</v>
      </c>
      <c r="N1630" s="1"/>
      <c r="O1630" s="1"/>
    </row>
    <row r="1631" spans="1:15" ht="21" hidden="1">
      <c r="A1631">
        <f t="shared" si="36"/>
        <v>99</v>
      </c>
      <c r="B1631" s="2" t="s">
        <v>11734</v>
      </c>
      <c r="C1631" s="1" t="s">
        <v>6776</v>
      </c>
      <c r="D1631" s="1" t="s">
        <v>6777</v>
      </c>
      <c r="E1631" s="1" t="s">
        <v>4183</v>
      </c>
      <c r="F1631" s="1" t="s">
        <v>4184</v>
      </c>
      <c r="G1631" s="1" t="s">
        <v>17</v>
      </c>
      <c r="H1631" s="1" t="s">
        <v>269</v>
      </c>
      <c r="I1631" s="1" t="s">
        <v>6778</v>
      </c>
      <c r="J1631" s="1" t="s">
        <v>6779</v>
      </c>
      <c r="K1631" s="1" t="s">
        <v>6780</v>
      </c>
      <c r="L1631" s="1" t="s">
        <v>6781</v>
      </c>
      <c r="M1631" s="1" t="s">
        <v>6782</v>
      </c>
      <c r="N1631" s="1" t="s">
        <v>4278</v>
      </c>
      <c r="O1631" s="1" t="s">
        <v>454</v>
      </c>
    </row>
    <row r="1632" spans="1:15" ht="21">
      <c r="A1632">
        <f t="shared" si="36"/>
        <v>100</v>
      </c>
      <c r="B1632" s="2" t="s">
        <v>11734</v>
      </c>
      <c r="C1632" s="1" t="s">
        <v>6783</v>
      </c>
      <c r="D1632" s="1" t="s">
        <v>6784</v>
      </c>
      <c r="E1632" s="1" t="s">
        <v>6785</v>
      </c>
      <c r="F1632" s="1" t="s">
        <v>6786</v>
      </c>
      <c r="G1632" s="1" t="s">
        <v>17</v>
      </c>
      <c r="H1632" s="1" t="s">
        <v>818</v>
      </c>
      <c r="I1632" s="1" t="s">
        <v>3619</v>
      </c>
      <c r="J1632" s="1" t="s">
        <v>6787</v>
      </c>
      <c r="K1632" s="1" t="s">
        <v>3829</v>
      </c>
      <c r="L1632" s="1" t="s">
        <v>4444</v>
      </c>
      <c r="M1632" s="1" t="s">
        <v>6788</v>
      </c>
      <c r="N1632" s="1" t="s">
        <v>6789</v>
      </c>
      <c r="O1632" s="1" t="s">
        <v>333</v>
      </c>
    </row>
    <row r="1633" spans="1:15" ht="21">
      <c r="A1633">
        <f t="shared" si="36"/>
        <v>101</v>
      </c>
      <c r="B1633" s="2" t="s">
        <v>11734</v>
      </c>
      <c r="C1633" s="1" t="s">
        <v>6790</v>
      </c>
      <c r="D1633" s="1" t="s">
        <v>6791</v>
      </c>
      <c r="E1633" s="1" t="s">
        <v>6792</v>
      </c>
      <c r="F1633" s="1" t="s">
        <v>6793</v>
      </c>
      <c r="G1633" s="1" t="s">
        <v>17</v>
      </c>
      <c r="H1633" s="1" t="s">
        <v>759</v>
      </c>
      <c r="I1633" s="1" t="s">
        <v>6794</v>
      </c>
      <c r="J1633" s="1" t="s">
        <v>6795</v>
      </c>
      <c r="K1633" s="1" t="s">
        <v>3829</v>
      </c>
      <c r="L1633" s="1" t="s">
        <v>4444</v>
      </c>
      <c r="M1633" s="1" t="s">
        <v>6796</v>
      </c>
      <c r="N1633" s="1" t="s">
        <v>6423</v>
      </c>
      <c r="O1633" s="1" t="s">
        <v>333</v>
      </c>
    </row>
    <row r="1634" spans="1:15" ht="21">
      <c r="A1634">
        <f t="shared" si="36"/>
        <v>102</v>
      </c>
      <c r="B1634" s="2" t="s">
        <v>11734</v>
      </c>
      <c r="C1634" s="1" t="s">
        <v>6797</v>
      </c>
      <c r="D1634" s="1" t="s">
        <v>6798</v>
      </c>
      <c r="E1634" s="1" t="s">
        <v>6799</v>
      </c>
      <c r="F1634" s="1" t="s">
        <v>6800</v>
      </c>
      <c r="G1634" s="1" t="s">
        <v>17</v>
      </c>
      <c r="H1634" s="1" t="s">
        <v>759</v>
      </c>
      <c r="I1634" s="1" t="s">
        <v>3619</v>
      </c>
      <c r="J1634" s="1" t="s">
        <v>4512</v>
      </c>
      <c r="K1634" s="1" t="s">
        <v>3829</v>
      </c>
      <c r="L1634" s="1" t="s">
        <v>4444</v>
      </c>
      <c r="M1634" s="1" t="s">
        <v>6801</v>
      </c>
      <c r="N1634" s="1" t="s">
        <v>4430</v>
      </c>
      <c r="O1634" s="1" t="s">
        <v>333</v>
      </c>
    </row>
    <row r="1635" spans="1:15" ht="21">
      <c r="A1635">
        <f t="shared" si="36"/>
        <v>103</v>
      </c>
      <c r="B1635" s="2" t="s">
        <v>11734</v>
      </c>
      <c r="C1635" s="1" t="s">
        <v>6802</v>
      </c>
      <c r="D1635" s="1" t="s">
        <v>6803</v>
      </c>
      <c r="E1635" s="1" t="s">
        <v>6804</v>
      </c>
      <c r="F1635" s="1" t="s">
        <v>6805</v>
      </c>
      <c r="G1635" s="1" t="s">
        <v>17</v>
      </c>
      <c r="H1635" s="1" t="s">
        <v>818</v>
      </c>
      <c r="I1635" s="1" t="s">
        <v>3619</v>
      </c>
      <c r="J1635" s="1" t="s">
        <v>6806</v>
      </c>
      <c r="K1635" s="1" t="s">
        <v>3829</v>
      </c>
      <c r="L1635" s="1" t="s">
        <v>4444</v>
      </c>
      <c r="M1635" s="1" t="s">
        <v>6807</v>
      </c>
      <c r="N1635" s="1"/>
      <c r="O1635" s="1"/>
    </row>
    <row r="1636" spans="1:15">
      <c r="A1636">
        <f t="shared" si="36"/>
        <v>104</v>
      </c>
      <c r="B1636" s="2" t="s">
        <v>11734</v>
      </c>
      <c r="C1636" s="1" t="s">
        <v>6808</v>
      </c>
      <c r="D1636" s="1" t="s">
        <v>6809</v>
      </c>
      <c r="E1636" s="1" t="s">
        <v>6810</v>
      </c>
      <c r="F1636" s="1" t="s">
        <v>6811</v>
      </c>
      <c r="G1636" s="1" t="s">
        <v>17</v>
      </c>
      <c r="H1636" s="1" t="s">
        <v>759</v>
      </c>
      <c r="I1636" s="1" t="s">
        <v>4511</v>
      </c>
      <c r="J1636" s="1" t="s">
        <v>4512</v>
      </c>
      <c r="K1636" s="1" t="s">
        <v>3829</v>
      </c>
      <c r="L1636" s="1" t="s">
        <v>3830</v>
      </c>
      <c r="M1636" s="1" t="s">
        <v>6812</v>
      </c>
      <c r="N1636" s="1"/>
      <c r="O1636" s="1"/>
    </row>
    <row r="1637" spans="1:15" ht="21">
      <c r="A1637">
        <f t="shared" si="36"/>
        <v>105</v>
      </c>
      <c r="B1637" s="2" t="s">
        <v>11734</v>
      </c>
      <c r="C1637" s="1" t="s">
        <v>6813</v>
      </c>
      <c r="D1637" s="1" t="s">
        <v>6814</v>
      </c>
      <c r="E1637" s="1" t="s">
        <v>6815</v>
      </c>
      <c r="F1637" s="1" t="s">
        <v>6816</v>
      </c>
      <c r="G1637" s="1" t="s">
        <v>17</v>
      </c>
      <c r="H1637" s="1" t="s">
        <v>759</v>
      </c>
      <c r="I1637" s="1" t="s">
        <v>4511</v>
      </c>
      <c r="J1637" s="1" t="s">
        <v>4512</v>
      </c>
      <c r="K1637" s="1" t="s">
        <v>3829</v>
      </c>
      <c r="L1637" s="1" t="s">
        <v>349</v>
      </c>
      <c r="M1637" s="1" t="s">
        <v>6817</v>
      </c>
      <c r="N1637" s="1"/>
      <c r="O1637" s="1"/>
    </row>
    <row r="1638" spans="1:15" ht="21">
      <c r="A1638">
        <f t="shared" si="36"/>
        <v>106</v>
      </c>
      <c r="B1638" s="2" t="s">
        <v>11734</v>
      </c>
      <c r="C1638" s="1" t="s">
        <v>6824</v>
      </c>
      <c r="D1638" s="1" t="s">
        <v>6825</v>
      </c>
      <c r="E1638" s="1" t="s">
        <v>6826</v>
      </c>
      <c r="F1638" s="1" t="s">
        <v>6827</v>
      </c>
      <c r="G1638" s="1" t="s">
        <v>17</v>
      </c>
      <c r="H1638" s="1" t="s">
        <v>759</v>
      </c>
      <c r="I1638" s="1" t="s">
        <v>3619</v>
      </c>
      <c r="J1638" s="1" t="s">
        <v>4512</v>
      </c>
      <c r="K1638" s="1" t="s">
        <v>3829</v>
      </c>
      <c r="L1638" s="1" t="s">
        <v>3830</v>
      </c>
      <c r="M1638" s="1" t="s">
        <v>6828</v>
      </c>
      <c r="N1638" s="1" t="s">
        <v>6000</v>
      </c>
      <c r="O1638" s="1" t="s">
        <v>333</v>
      </c>
    </row>
    <row r="1639" spans="1:15" ht="21">
      <c r="A1639">
        <f t="shared" si="36"/>
        <v>107</v>
      </c>
      <c r="B1639" s="2" t="s">
        <v>11734</v>
      </c>
      <c r="C1639" s="1" t="s">
        <v>6829</v>
      </c>
      <c r="D1639" s="1" t="s">
        <v>6830</v>
      </c>
      <c r="E1639" s="1" t="s">
        <v>6831</v>
      </c>
      <c r="F1639" s="1" t="s">
        <v>6832</v>
      </c>
      <c r="G1639" s="1" t="s">
        <v>17</v>
      </c>
      <c r="H1639" s="1" t="s">
        <v>818</v>
      </c>
      <c r="I1639" s="1" t="s">
        <v>3619</v>
      </c>
      <c r="J1639" s="1" t="s">
        <v>6833</v>
      </c>
      <c r="K1639" s="1" t="s">
        <v>3829</v>
      </c>
      <c r="L1639" s="1" t="s">
        <v>4444</v>
      </c>
      <c r="M1639" s="1" t="s">
        <v>6834</v>
      </c>
      <c r="N1639" s="1" t="s">
        <v>4072</v>
      </c>
      <c r="O1639" s="1" t="s">
        <v>759</v>
      </c>
    </row>
    <row r="1640" spans="1:15" ht="21">
      <c r="A1640">
        <f t="shared" si="36"/>
        <v>108</v>
      </c>
      <c r="B1640" s="2" t="s">
        <v>11734</v>
      </c>
      <c r="C1640" s="1" t="s">
        <v>6835</v>
      </c>
      <c r="D1640" s="1" t="s">
        <v>6836</v>
      </c>
      <c r="E1640" s="1" t="s">
        <v>6837</v>
      </c>
      <c r="F1640" s="1" t="s">
        <v>2833</v>
      </c>
      <c r="G1640" s="1" t="s">
        <v>17</v>
      </c>
      <c r="H1640" s="1" t="s">
        <v>818</v>
      </c>
      <c r="I1640" s="1" t="s">
        <v>3619</v>
      </c>
      <c r="J1640" s="1" t="s">
        <v>6838</v>
      </c>
      <c r="K1640" s="1" t="s">
        <v>3829</v>
      </c>
      <c r="L1640" s="1" t="s">
        <v>3830</v>
      </c>
      <c r="M1640" s="1" t="s">
        <v>6839</v>
      </c>
      <c r="N1640" s="1" t="s">
        <v>3809</v>
      </c>
      <c r="O1640" s="1" t="s">
        <v>333</v>
      </c>
    </row>
    <row r="1641" spans="1:15" ht="21">
      <c r="A1641">
        <f t="shared" si="36"/>
        <v>109</v>
      </c>
      <c r="B1641" s="2" t="s">
        <v>11734</v>
      </c>
      <c r="C1641" s="1" t="s">
        <v>6854</v>
      </c>
      <c r="D1641" s="1" t="s">
        <v>6855</v>
      </c>
      <c r="E1641" s="1" t="s">
        <v>6856</v>
      </c>
      <c r="F1641" s="1" t="s">
        <v>6857</v>
      </c>
      <c r="G1641" s="1" t="s">
        <v>17</v>
      </c>
      <c r="H1641" s="1" t="s">
        <v>818</v>
      </c>
      <c r="I1641" s="1" t="s">
        <v>3619</v>
      </c>
      <c r="J1641" s="1" t="s">
        <v>349</v>
      </c>
      <c r="K1641" s="1" t="s">
        <v>3829</v>
      </c>
      <c r="L1641" s="1" t="s">
        <v>4444</v>
      </c>
      <c r="M1641" s="1" t="s">
        <v>6858</v>
      </c>
      <c r="N1641" s="1" t="s">
        <v>6859</v>
      </c>
      <c r="O1641" s="1" t="s">
        <v>818</v>
      </c>
    </row>
    <row r="1642" spans="1:15" ht="21">
      <c r="A1642">
        <f t="shared" si="36"/>
        <v>110</v>
      </c>
      <c r="B1642" s="2" t="s">
        <v>11734</v>
      </c>
      <c r="C1642" s="1" t="s">
        <v>6860</v>
      </c>
      <c r="D1642" s="1" t="s">
        <v>6861</v>
      </c>
      <c r="E1642" s="1" t="s">
        <v>6862</v>
      </c>
      <c r="F1642" s="1" t="s">
        <v>6863</v>
      </c>
      <c r="G1642" s="1" t="s">
        <v>17</v>
      </c>
      <c r="H1642" s="1" t="s">
        <v>818</v>
      </c>
      <c r="I1642" s="1" t="s">
        <v>3619</v>
      </c>
      <c r="J1642" s="1" t="s">
        <v>6864</v>
      </c>
      <c r="K1642" s="1" t="s">
        <v>3829</v>
      </c>
      <c r="L1642" s="1" t="s">
        <v>4444</v>
      </c>
      <c r="M1642" s="1" t="s">
        <v>6865</v>
      </c>
      <c r="N1642" s="1" t="s">
        <v>3727</v>
      </c>
      <c r="O1642" s="1" t="s">
        <v>333</v>
      </c>
    </row>
    <row r="1643" spans="1:15" ht="21">
      <c r="A1643">
        <f t="shared" si="36"/>
        <v>111</v>
      </c>
      <c r="B1643" s="2" t="s">
        <v>11734</v>
      </c>
      <c r="C1643" s="1" t="s">
        <v>6866</v>
      </c>
      <c r="D1643" s="1" t="s">
        <v>6867</v>
      </c>
      <c r="E1643" s="1" t="s">
        <v>6868</v>
      </c>
      <c r="F1643" s="1" t="s">
        <v>6869</v>
      </c>
      <c r="G1643" s="1" t="s">
        <v>17</v>
      </c>
      <c r="H1643" s="1" t="s">
        <v>759</v>
      </c>
      <c r="I1643" s="1" t="s">
        <v>6870</v>
      </c>
      <c r="J1643" s="1" t="s">
        <v>6871</v>
      </c>
      <c r="K1643" s="1" t="s">
        <v>3829</v>
      </c>
      <c r="L1643" s="1" t="s">
        <v>4444</v>
      </c>
      <c r="M1643" s="1" t="s">
        <v>6872</v>
      </c>
      <c r="N1643" s="1"/>
      <c r="O1643" s="1"/>
    </row>
    <row r="1644" spans="1:15">
      <c r="A1644">
        <f t="shared" si="36"/>
        <v>112</v>
      </c>
      <c r="B1644" s="2" t="s">
        <v>11734</v>
      </c>
      <c r="C1644" s="1" t="s">
        <v>6873</v>
      </c>
      <c r="D1644" s="1" t="s">
        <v>6874</v>
      </c>
      <c r="E1644" s="1" t="s">
        <v>6875</v>
      </c>
      <c r="F1644" s="1" t="s">
        <v>6876</v>
      </c>
      <c r="G1644" s="1" t="s">
        <v>17</v>
      </c>
      <c r="H1644" s="1" t="s">
        <v>759</v>
      </c>
      <c r="I1644" s="1" t="s">
        <v>6877</v>
      </c>
      <c r="J1644" s="1" t="s">
        <v>6878</v>
      </c>
      <c r="K1644" s="1" t="s">
        <v>3829</v>
      </c>
      <c r="L1644" s="1" t="s">
        <v>4444</v>
      </c>
      <c r="M1644" s="1" t="s">
        <v>6879</v>
      </c>
      <c r="N1644" s="1"/>
      <c r="O1644" s="1"/>
    </row>
    <row r="1645" spans="1:15">
      <c r="A1645">
        <f t="shared" si="36"/>
        <v>113</v>
      </c>
      <c r="B1645" s="2" t="s">
        <v>11734</v>
      </c>
      <c r="C1645" s="1" t="s">
        <v>6880</v>
      </c>
      <c r="D1645" s="1" t="s">
        <v>6881</v>
      </c>
      <c r="E1645" s="1" t="s">
        <v>6882</v>
      </c>
      <c r="F1645" s="1" t="s">
        <v>6883</v>
      </c>
      <c r="G1645" s="1" t="s">
        <v>17</v>
      </c>
      <c r="H1645" s="1" t="s">
        <v>818</v>
      </c>
      <c r="I1645" s="1" t="s">
        <v>3619</v>
      </c>
      <c r="J1645" s="1" t="s">
        <v>6884</v>
      </c>
      <c r="K1645" s="1" t="s">
        <v>3829</v>
      </c>
      <c r="L1645" s="1" t="s">
        <v>4444</v>
      </c>
      <c r="M1645" s="1" t="s">
        <v>6885</v>
      </c>
      <c r="N1645" s="1"/>
      <c r="O1645" s="1"/>
    </row>
    <row r="1646" spans="1:15" ht="21">
      <c r="A1646">
        <f t="shared" si="36"/>
        <v>114</v>
      </c>
      <c r="B1646" s="2" t="s">
        <v>11734</v>
      </c>
      <c r="C1646" s="1" t="s">
        <v>6886</v>
      </c>
      <c r="D1646" s="1" t="s">
        <v>6887</v>
      </c>
      <c r="E1646" s="1" t="s">
        <v>6888</v>
      </c>
      <c r="F1646" s="1" t="s">
        <v>6889</v>
      </c>
      <c r="G1646" s="1" t="s">
        <v>17</v>
      </c>
      <c r="H1646" s="1" t="s">
        <v>818</v>
      </c>
      <c r="I1646" s="1" t="s">
        <v>3619</v>
      </c>
      <c r="J1646" s="1" t="s">
        <v>6890</v>
      </c>
      <c r="K1646" s="1" t="s">
        <v>3829</v>
      </c>
      <c r="L1646" s="1" t="s">
        <v>4444</v>
      </c>
      <c r="M1646" s="1" t="s">
        <v>6891</v>
      </c>
      <c r="N1646" s="1" t="s">
        <v>6892</v>
      </c>
      <c r="O1646" s="1" t="s">
        <v>333</v>
      </c>
    </row>
    <row r="1647" spans="1:15">
      <c r="A1647">
        <f t="shared" si="36"/>
        <v>115</v>
      </c>
      <c r="B1647" s="2" t="s">
        <v>11734</v>
      </c>
      <c r="C1647" s="1" t="s">
        <v>6893</v>
      </c>
      <c r="D1647" s="1" t="s">
        <v>6894</v>
      </c>
      <c r="E1647" s="1" t="s">
        <v>6895</v>
      </c>
      <c r="F1647" s="1" t="s">
        <v>834</v>
      </c>
      <c r="G1647" s="1" t="s">
        <v>17</v>
      </c>
      <c r="H1647" s="1" t="s">
        <v>818</v>
      </c>
      <c r="I1647" s="1" t="s">
        <v>3619</v>
      </c>
      <c r="J1647" s="1" t="s">
        <v>5971</v>
      </c>
      <c r="K1647" s="1" t="s">
        <v>349</v>
      </c>
      <c r="L1647" s="1" t="s">
        <v>6690</v>
      </c>
      <c r="M1647" s="1" t="s">
        <v>6896</v>
      </c>
      <c r="N1647" s="1"/>
      <c r="O1647" s="1"/>
    </row>
    <row r="1648" spans="1:15" ht="21">
      <c r="A1648">
        <f t="shared" si="36"/>
        <v>116</v>
      </c>
      <c r="B1648" s="2" t="s">
        <v>11734</v>
      </c>
      <c r="C1648" s="1" t="s">
        <v>6920</v>
      </c>
      <c r="D1648" s="1" t="s">
        <v>6921</v>
      </c>
      <c r="E1648" s="1" t="s">
        <v>6922</v>
      </c>
      <c r="F1648" s="1" t="s">
        <v>2833</v>
      </c>
      <c r="G1648" s="1" t="s">
        <v>17</v>
      </c>
      <c r="H1648" s="1" t="s">
        <v>759</v>
      </c>
      <c r="I1648" s="1" t="s">
        <v>6923</v>
      </c>
      <c r="J1648" s="1" t="s">
        <v>6924</v>
      </c>
      <c r="K1648" s="1" t="s">
        <v>3829</v>
      </c>
      <c r="L1648" s="1" t="s">
        <v>4444</v>
      </c>
      <c r="M1648" s="1" t="s">
        <v>6925</v>
      </c>
      <c r="N1648" s="1" t="s">
        <v>6000</v>
      </c>
      <c r="O1648" s="1" t="s">
        <v>333</v>
      </c>
    </row>
    <row r="1649" spans="1:15" ht="21">
      <c r="A1649">
        <f t="shared" si="36"/>
        <v>117</v>
      </c>
      <c r="B1649" s="2" t="s">
        <v>11734</v>
      </c>
      <c r="C1649" s="1" t="s">
        <v>6926</v>
      </c>
      <c r="D1649" s="1" t="s">
        <v>6927</v>
      </c>
      <c r="E1649" s="1" t="s">
        <v>6928</v>
      </c>
      <c r="F1649" s="1" t="s">
        <v>6929</v>
      </c>
      <c r="G1649" s="1" t="s">
        <v>17</v>
      </c>
      <c r="H1649" s="1" t="s">
        <v>818</v>
      </c>
      <c r="I1649" s="1" t="s">
        <v>3619</v>
      </c>
      <c r="J1649" s="1" t="s">
        <v>5971</v>
      </c>
      <c r="K1649" s="1" t="s">
        <v>349</v>
      </c>
      <c r="L1649" s="1" t="s">
        <v>5925</v>
      </c>
      <c r="M1649" s="1" t="s">
        <v>6930</v>
      </c>
      <c r="N1649" s="1" t="s">
        <v>5973</v>
      </c>
      <c r="O1649" s="1" t="s">
        <v>333</v>
      </c>
    </row>
    <row r="1650" spans="1:15" ht="21">
      <c r="A1650">
        <f t="shared" si="36"/>
        <v>118</v>
      </c>
      <c r="B1650" s="2" t="s">
        <v>11734</v>
      </c>
      <c r="C1650" s="1" t="s">
        <v>6931</v>
      </c>
      <c r="D1650" s="1" t="s">
        <v>6932</v>
      </c>
      <c r="E1650" s="1" t="s">
        <v>6933</v>
      </c>
      <c r="F1650" s="1" t="s">
        <v>6934</v>
      </c>
      <c r="G1650" s="1" t="s">
        <v>17</v>
      </c>
      <c r="H1650" s="1" t="s">
        <v>818</v>
      </c>
      <c r="I1650" s="1" t="s">
        <v>6935</v>
      </c>
      <c r="J1650" s="1" t="s">
        <v>6936</v>
      </c>
      <c r="K1650" s="1" t="s">
        <v>3829</v>
      </c>
      <c r="L1650" s="1" t="s">
        <v>4444</v>
      </c>
      <c r="M1650" s="1" t="s">
        <v>6937</v>
      </c>
      <c r="N1650" s="1" t="s">
        <v>6000</v>
      </c>
      <c r="O1650" s="1" t="s">
        <v>333</v>
      </c>
    </row>
    <row r="1651" spans="1:15">
      <c r="A1651">
        <f t="shared" si="36"/>
        <v>119</v>
      </c>
      <c r="B1651" s="2" t="s">
        <v>11734</v>
      </c>
      <c r="C1651" s="1" t="s">
        <v>6938</v>
      </c>
      <c r="D1651" s="1" t="s">
        <v>6939</v>
      </c>
      <c r="E1651" s="1" t="s">
        <v>6940</v>
      </c>
      <c r="F1651" s="1" t="s">
        <v>6941</v>
      </c>
      <c r="G1651" s="1" t="s">
        <v>17</v>
      </c>
      <c r="H1651" s="1" t="s">
        <v>759</v>
      </c>
      <c r="I1651" s="1" t="s">
        <v>3619</v>
      </c>
      <c r="J1651" s="1" t="s">
        <v>4951</v>
      </c>
      <c r="K1651" s="1" t="s">
        <v>3829</v>
      </c>
      <c r="L1651" s="1" t="s">
        <v>3830</v>
      </c>
      <c r="M1651" s="1" t="s">
        <v>6942</v>
      </c>
      <c r="N1651" s="1"/>
      <c r="O1651" s="1"/>
    </row>
    <row r="1652" spans="1:15" ht="21">
      <c r="A1652">
        <f t="shared" si="36"/>
        <v>120</v>
      </c>
      <c r="B1652" s="2" t="s">
        <v>11734</v>
      </c>
      <c r="C1652" s="1" t="s">
        <v>6943</v>
      </c>
      <c r="D1652" s="1" t="s">
        <v>6944</v>
      </c>
      <c r="E1652" s="1" t="s">
        <v>6945</v>
      </c>
      <c r="F1652" s="1" t="s">
        <v>6946</v>
      </c>
      <c r="G1652" s="1" t="s">
        <v>17</v>
      </c>
      <c r="H1652" s="1" t="s">
        <v>818</v>
      </c>
      <c r="I1652" s="1" t="s">
        <v>3619</v>
      </c>
      <c r="J1652" s="1" t="s">
        <v>6309</v>
      </c>
      <c r="K1652" s="1" t="s">
        <v>3829</v>
      </c>
      <c r="L1652" s="1" t="s">
        <v>3830</v>
      </c>
      <c r="M1652" s="1" t="s">
        <v>6947</v>
      </c>
      <c r="N1652" s="1" t="s">
        <v>4890</v>
      </c>
      <c r="O1652" s="1" t="s">
        <v>818</v>
      </c>
    </row>
    <row r="1653" spans="1:15">
      <c r="A1653">
        <f t="shared" si="36"/>
        <v>121</v>
      </c>
      <c r="B1653" s="2" t="s">
        <v>11734</v>
      </c>
      <c r="C1653" s="1" t="s">
        <v>6948</v>
      </c>
      <c r="D1653" s="1" t="s">
        <v>6949</v>
      </c>
      <c r="E1653" s="1" t="s">
        <v>6950</v>
      </c>
      <c r="F1653" s="1" t="s">
        <v>64</v>
      </c>
      <c r="G1653" s="1" t="s">
        <v>17</v>
      </c>
      <c r="H1653" s="1" t="s">
        <v>818</v>
      </c>
      <c r="I1653" s="1" t="s">
        <v>6951</v>
      </c>
      <c r="J1653" s="1" t="s">
        <v>6952</v>
      </c>
      <c r="K1653" s="1" t="s">
        <v>3829</v>
      </c>
      <c r="L1653" s="1" t="s">
        <v>3830</v>
      </c>
      <c r="M1653" s="1" t="s">
        <v>6953</v>
      </c>
      <c r="N1653" s="1"/>
      <c r="O1653" s="1"/>
    </row>
    <row r="1654" spans="1:15" ht="21">
      <c r="A1654">
        <f t="shared" si="36"/>
        <v>122</v>
      </c>
      <c r="B1654" s="2" t="s">
        <v>11734</v>
      </c>
      <c r="C1654" s="1" t="s">
        <v>6954</v>
      </c>
      <c r="D1654" s="1" t="s">
        <v>6955</v>
      </c>
      <c r="E1654" s="1" t="s">
        <v>6956</v>
      </c>
      <c r="F1654" s="1" t="s">
        <v>6957</v>
      </c>
      <c r="G1654" s="1" t="s">
        <v>17</v>
      </c>
      <c r="H1654" s="1" t="s">
        <v>759</v>
      </c>
      <c r="I1654" s="1" t="s">
        <v>6958</v>
      </c>
      <c r="J1654" s="1" t="s">
        <v>6959</v>
      </c>
      <c r="K1654" s="1" t="s">
        <v>3829</v>
      </c>
      <c r="L1654" s="1" t="s">
        <v>3830</v>
      </c>
      <c r="M1654" s="1" t="s">
        <v>6960</v>
      </c>
      <c r="N1654" s="1" t="s">
        <v>6173</v>
      </c>
      <c r="O1654" s="1" t="s">
        <v>759</v>
      </c>
    </row>
    <row r="1655" spans="1:15" ht="21">
      <c r="A1655">
        <f t="shared" si="36"/>
        <v>123</v>
      </c>
      <c r="B1655" s="2" t="s">
        <v>11734</v>
      </c>
      <c r="C1655" s="1" t="s">
        <v>6967</v>
      </c>
      <c r="D1655" s="1" t="s">
        <v>6968</v>
      </c>
      <c r="E1655" s="1" t="s">
        <v>6969</v>
      </c>
      <c r="F1655" s="1" t="s">
        <v>2833</v>
      </c>
      <c r="G1655" s="1" t="s">
        <v>17</v>
      </c>
      <c r="H1655" s="1" t="s">
        <v>759</v>
      </c>
      <c r="I1655" s="1" t="s">
        <v>6970</v>
      </c>
      <c r="J1655" s="1" t="s">
        <v>6971</v>
      </c>
      <c r="K1655" s="1" t="s">
        <v>3829</v>
      </c>
      <c r="L1655" s="1" t="s">
        <v>4444</v>
      </c>
      <c r="M1655" s="1" t="s">
        <v>6972</v>
      </c>
      <c r="N1655" s="1" t="s">
        <v>6000</v>
      </c>
      <c r="O1655" s="1" t="s">
        <v>333</v>
      </c>
    </row>
    <row r="1656" spans="1:15" ht="21">
      <c r="A1656">
        <f t="shared" si="36"/>
        <v>124</v>
      </c>
      <c r="B1656" s="2" t="s">
        <v>11734</v>
      </c>
      <c r="C1656" s="1" t="s">
        <v>6991</v>
      </c>
      <c r="D1656" s="1" t="s">
        <v>6992</v>
      </c>
      <c r="E1656" s="1" t="s">
        <v>6993</v>
      </c>
      <c r="F1656" s="1" t="s">
        <v>6994</v>
      </c>
      <c r="G1656" s="1" t="s">
        <v>17</v>
      </c>
      <c r="H1656" s="1" t="s">
        <v>818</v>
      </c>
      <c r="I1656" s="1" t="s">
        <v>3619</v>
      </c>
      <c r="J1656" s="1" t="s">
        <v>6995</v>
      </c>
      <c r="K1656" s="1" t="s">
        <v>3829</v>
      </c>
      <c r="L1656" s="1" t="s">
        <v>4444</v>
      </c>
      <c r="M1656" s="1" t="s">
        <v>6996</v>
      </c>
      <c r="N1656" s="1" t="s">
        <v>6892</v>
      </c>
      <c r="O1656" s="1" t="s">
        <v>333</v>
      </c>
    </row>
    <row r="1657" spans="1:15" ht="21">
      <c r="A1657">
        <f t="shared" si="36"/>
        <v>125</v>
      </c>
      <c r="B1657" s="2" t="s">
        <v>11734</v>
      </c>
      <c r="C1657" s="1" t="s">
        <v>6997</v>
      </c>
      <c r="D1657" s="1" t="s">
        <v>6998</v>
      </c>
      <c r="E1657" s="1" t="s">
        <v>6999</v>
      </c>
      <c r="F1657" s="1" t="s">
        <v>7000</v>
      </c>
      <c r="G1657" s="1" t="s">
        <v>17</v>
      </c>
      <c r="H1657" s="1" t="s">
        <v>818</v>
      </c>
      <c r="I1657" s="1" t="s">
        <v>3619</v>
      </c>
      <c r="J1657" s="1" t="s">
        <v>7001</v>
      </c>
      <c r="K1657" s="1" t="s">
        <v>349</v>
      </c>
      <c r="L1657" s="1" t="s">
        <v>5925</v>
      </c>
      <c r="M1657" s="1" t="s">
        <v>7002</v>
      </c>
      <c r="N1657" s="1" t="s">
        <v>3727</v>
      </c>
      <c r="O1657" s="1" t="s">
        <v>333</v>
      </c>
    </row>
    <row r="1658" spans="1:15">
      <c r="A1658">
        <f t="shared" si="36"/>
        <v>126</v>
      </c>
      <c r="B1658" s="2" t="s">
        <v>11734</v>
      </c>
      <c r="C1658" s="1" t="s">
        <v>7003</v>
      </c>
      <c r="D1658" s="1" t="s">
        <v>7004</v>
      </c>
      <c r="E1658" s="1" t="s">
        <v>7005</v>
      </c>
      <c r="F1658" s="1" t="s">
        <v>7006</v>
      </c>
      <c r="G1658" s="1" t="s">
        <v>17</v>
      </c>
      <c r="H1658" s="1" t="s">
        <v>759</v>
      </c>
      <c r="I1658" s="1" t="s">
        <v>7007</v>
      </c>
      <c r="J1658" s="1" t="s">
        <v>7008</v>
      </c>
      <c r="K1658" s="1" t="s">
        <v>3829</v>
      </c>
      <c r="L1658" s="1" t="s">
        <v>4444</v>
      </c>
      <c r="M1658" s="1" t="s">
        <v>7009</v>
      </c>
      <c r="N1658" s="1"/>
      <c r="O1658" s="1"/>
    </row>
    <row r="1659" spans="1:15" ht="21">
      <c r="A1659">
        <f t="shared" si="36"/>
        <v>127</v>
      </c>
      <c r="B1659" s="2" t="s">
        <v>11734</v>
      </c>
      <c r="C1659" s="1" t="s">
        <v>7024</v>
      </c>
      <c r="D1659" s="1" t="s">
        <v>7025</v>
      </c>
      <c r="E1659" s="1" t="s">
        <v>7026</v>
      </c>
      <c r="F1659" s="1" t="s">
        <v>7027</v>
      </c>
      <c r="G1659" s="1" t="s">
        <v>17</v>
      </c>
      <c r="H1659" s="1" t="s">
        <v>759</v>
      </c>
      <c r="I1659" s="1" t="s">
        <v>7028</v>
      </c>
      <c r="J1659" s="1" t="s">
        <v>7029</v>
      </c>
      <c r="K1659" s="1" t="s">
        <v>3829</v>
      </c>
      <c r="L1659" s="1" t="s">
        <v>3830</v>
      </c>
      <c r="M1659" s="1" t="s">
        <v>7030</v>
      </c>
      <c r="N1659" s="1" t="s">
        <v>4430</v>
      </c>
      <c r="O1659" s="1" t="s">
        <v>333</v>
      </c>
    </row>
    <row r="1660" spans="1:15" ht="21">
      <c r="A1660">
        <f t="shared" si="36"/>
        <v>128</v>
      </c>
      <c r="B1660" s="2" t="s">
        <v>11734</v>
      </c>
      <c r="C1660" s="1" t="s">
        <v>7010</v>
      </c>
      <c r="D1660" s="1" t="s">
        <v>7011</v>
      </c>
      <c r="E1660" s="1" t="s">
        <v>7012</v>
      </c>
      <c r="F1660" s="1" t="s">
        <v>7013</v>
      </c>
      <c r="G1660" s="1" t="s">
        <v>17</v>
      </c>
      <c r="H1660" s="1" t="s">
        <v>818</v>
      </c>
      <c r="I1660" s="1" t="s">
        <v>7014</v>
      </c>
      <c r="J1660" s="1" t="s">
        <v>7015</v>
      </c>
      <c r="K1660" s="1" t="s">
        <v>3829</v>
      </c>
      <c r="L1660" s="1" t="s">
        <v>3830</v>
      </c>
      <c r="M1660" s="1" t="s">
        <v>7016</v>
      </c>
      <c r="N1660" s="1" t="s">
        <v>7017</v>
      </c>
      <c r="O1660" s="1" t="s">
        <v>818</v>
      </c>
    </row>
    <row r="1661" spans="1:15">
      <c r="A1661">
        <f t="shared" si="36"/>
        <v>129</v>
      </c>
      <c r="B1661" s="2" t="s">
        <v>11734</v>
      </c>
      <c r="C1661" s="1" t="s">
        <v>7037</v>
      </c>
      <c r="D1661" s="1" t="s">
        <v>7038</v>
      </c>
      <c r="E1661" s="1" t="s">
        <v>7039</v>
      </c>
      <c r="F1661" s="1" t="s">
        <v>2098</v>
      </c>
      <c r="G1661" s="1" t="s">
        <v>17</v>
      </c>
      <c r="H1661" s="1" t="s">
        <v>818</v>
      </c>
      <c r="I1661" s="1" t="s">
        <v>7040</v>
      </c>
      <c r="J1661" s="1" t="s">
        <v>7041</v>
      </c>
      <c r="K1661" s="1" t="s">
        <v>3829</v>
      </c>
      <c r="L1661" s="1" t="s">
        <v>4444</v>
      </c>
      <c r="M1661" s="1" t="s">
        <v>7042</v>
      </c>
      <c r="N1661" s="1"/>
      <c r="O1661" s="1"/>
    </row>
    <row r="1662" spans="1:15">
      <c r="A1662">
        <f t="shared" si="36"/>
        <v>130</v>
      </c>
      <c r="B1662" s="2" t="s">
        <v>11734</v>
      </c>
      <c r="C1662" s="1" t="s">
        <v>7043</v>
      </c>
      <c r="D1662" s="1" t="s">
        <v>7044</v>
      </c>
      <c r="E1662" s="1" t="s">
        <v>7045</v>
      </c>
      <c r="F1662" s="1" t="s">
        <v>3474</v>
      </c>
      <c r="G1662" s="1" t="s">
        <v>17</v>
      </c>
      <c r="H1662" s="1" t="s">
        <v>818</v>
      </c>
      <c r="I1662" s="1" t="s">
        <v>3619</v>
      </c>
      <c r="J1662" s="1" t="s">
        <v>7046</v>
      </c>
      <c r="K1662" s="1" t="s">
        <v>3829</v>
      </c>
      <c r="L1662" s="1" t="s">
        <v>4444</v>
      </c>
      <c r="M1662" s="1" t="s">
        <v>7047</v>
      </c>
      <c r="N1662" s="1" t="s">
        <v>2350</v>
      </c>
      <c r="O1662" s="1" t="s">
        <v>4492</v>
      </c>
    </row>
    <row r="1663" spans="1:15">
      <c r="A1663">
        <f t="shared" ref="A1663:A1726" si="37">A1662+1</f>
        <v>131</v>
      </c>
      <c r="B1663" s="2" t="s">
        <v>11734</v>
      </c>
      <c r="C1663" s="1" t="s">
        <v>7064</v>
      </c>
      <c r="D1663" s="1" t="s">
        <v>7065</v>
      </c>
      <c r="E1663" s="1" t="s">
        <v>7066</v>
      </c>
      <c r="F1663" s="1" t="s">
        <v>7067</v>
      </c>
      <c r="G1663" s="1" t="s">
        <v>17</v>
      </c>
      <c r="H1663" s="1" t="s">
        <v>759</v>
      </c>
      <c r="I1663" s="1" t="s">
        <v>3619</v>
      </c>
      <c r="J1663" s="1" t="s">
        <v>7068</v>
      </c>
      <c r="K1663" s="1" t="s">
        <v>3829</v>
      </c>
      <c r="L1663" s="1" t="s">
        <v>4444</v>
      </c>
      <c r="M1663" s="1" t="s">
        <v>7069</v>
      </c>
      <c r="N1663" s="1"/>
      <c r="O1663" s="1"/>
    </row>
    <row r="1664" spans="1:15" ht="21">
      <c r="A1664">
        <f t="shared" si="37"/>
        <v>132</v>
      </c>
      <c r="B1664" s="2" t="s">
        <v>11734</v>
      </c>
      <c r="C1664" s="1" t="s">
        <v>7070</v>
      </c>
      <c r="D1664" s="1" t="s">
        <v>7071</v>
      </c>
      <c r="E1664" s="1" t="s">
        <v>7072</v>
      </c>
      <c r="F1664" s="1" t="s">
        <v>7073</v>
      </c>
      <c r="G1664" s="1" t="s">
        <v>17</v>
      </c>
      <c r="H1664" s="1" t="s">
        <v>759</v>
      </c>
      <c r="I1664" s="1" t="s">
        <v>7074</v>
      </c>
      <c r="J1664" s="1" t="s">
        <v>7075</v>
      </c>
      <c r="K1664" s="1" t="s">
        <v>3829</v>
      </c>
      <c r="L1664" s="1" t="s">
        <v>5925</v>
      </c>
      <c r="M1664" s="1" t="s">
        <v>7076</v>
      </c>
      <c r="N1664" s="1" t="s">
        <v>7077</v>
      </c>
      <c r="O1664" s="1" t="s">
        <v>333</v>
      </c>
    </row>
    <row r="1665" spans="1:15">
      <c r="A1665">
        <f t="shared" si="37"/>
        <v>133</v>
      </c>
      <c r="B1665" s="2" t="s">
        <v>11734</v>
      </c>
      <c r="C1665" s="1" t="s">
        <v>7082</v>
      </c>
      <c r="D1665" s="1" t="s">
        <v>7083</v>
      </c>
      <c r="E1665" s="1" t="s">
        <v>7084</v>
      </c>
      <c r="F1665" s="1" t="s">
        <v>7085</v>
      </c>
      <c r="G1665" s="1" t="s">
        <v>17</v>
      </c>
      <c r="H1665" s="1" t="s">
        <v>818</v>
      </c>
      <c r="I1665" s="1" t="s">
        <v>7086</v>
      </c>
      <c r="J1665" s="1" t="s">
        <v>7087</v>
      </c>
      <c r="K1665" s="1" t="s">
        <v>3829</v>
      </c>
      <c r="L1665" s="1" t="s">
        <v>4444</v>
      </c>
      <c r="M1665" s="1" t="s">
        <v>7088</v>
      </c>
      <c r="N1665" s="1"/>
      <c r="O1665" s="1"/>
    </row>
    <row r="1666" spans="1:15" ht="21">
      <c r="A1666">
        <f t="shared" si="37"/>
        <v>134</v>
      </c>
      <c r="B1666" s="2" t="s">
        <v>11734</v>
      </c>
      <c r="C1666" s="1" t="s">
        <v>7089</v>
      </c>
      <c r="D1666" s="1" t="s">
        <v>7090</v>
      </c>
      <c r="E1666" s="1" t="s">
        <v>7091</v>
      </c>
      <c r="F1666" s="1" t="s">
        <v>2032</v>
      </c>
      <c r="G1666" s="1" t="s">
        <v>17</v>
      </c>
      <c r="H1666" s="1" t="s">
        <v>818</v>
      </c>
      <c r="I1666" s="1" t="s">
        <v>7092</v>
      </c>
      <c r="J1666" s="1" t="s">
        <v>7093</v>
      </c>
      <c r="K1666" s="1" t="s">
        <v>349</v>
      </c>
      <c r="L1666" s="1" t="s">
        <v>5925</v>
      </c>
      <c r="M1666" s="1" t="s">
        <v>7094</v>
      </c>
      <c r="N1666" s="1" t="s">
        <v>7095</v>
      </c>
      <c r="O1666" s="1" t="s">
        <v>818</v>
      </c>
    </row>
    <row r="1667" spans="1:15" ht="21">
      <c r="A1667">
        <f t="shared" si="37"/>
        <v>135</v>
      </c>
      <c r="B1667" s="2" t="s">
        <v>11734</v>
      </c>
      <c r="C1667" s="1" t="s">
        <v>7096</v>
      </c>
      <c r="D1667" s="1" t="s">
        <v>7097</v>
      </c>
      <c r="E1667" s="1" t="s">
        <v>7098</v>
      </c>
      <c r="F1667" s="1" t="s">
        <v>3455</v>
      </c>
      <c r="G1667" s="1" t="s">
        <v>17</v>
      </c>
      <c r="H1667" s="1" t="s">
        <v>818</v>
      </c>
      <c r="I1667" s="1" t="s">
        <v>3619</v>
      </c>
      <c r="J1667" s="1" t="s">
        <v>7099</v>
      </c>
      <c r="K1667" s="1" t="s">
        <v>3829</v>
      </c>
      <c r="L1667" s="1" t="s">
        <v>4444</v>
      </c>
      <c r="M1667" s="1" t="s">
        <v>7100</v>
      </c>
      <c r="N1667" s="1" t="s">
        <v>6423</v>
      </c>
      <c r="O1667" s="1" t="s">
        <v>333</v>
      </c>
    </row>
    <row r="1668" spans="1:15" ht="21">
      <c r="A1668">
        <f t="shared" si="37"/>
        <v>136</v>
      </c>
      <c r="B1668" s="2" t="s">
        <v>11734</v>
      </c>
      <c r="C1668" s="1" t="s">
        <v>7105</v>
      </c>
      <c r="D1668" s="1" t="s">
        <v>7106</v>
      </c>
      <c r="E1668" s="1" t="s">
        <v>7107</v>
      </c>
      <c r="F1668" s="1" t="s">
        <v>7108</v>
      </c>
      <c r="G1668" s="1" t="s">
        <v>17</v>
      </c>
      <c r="H1668" s="1" t="s">
        <v>818</v>
      </c>
      <c r="I1668" s="1" t="s">
        <v>3619</v>
      </c>
      <c r="J1668" s="1" t="s">
        <v>6833</v>
      </c>
      <c r="K1668" s="1" t="s">
        <v>3829</v>
      </c>
      <c r="L1668" s="1" t="s">
        <v>4444</v>
      </c>
      <c r="M1668" s="1" t="s">
        <v>7109</v>
      </c>
      <c r="N1668" s="1" t="s">
        <v>6892</v>
      </c>
      <c r="O1668" s="1" t="s">
        <v>333</v>
      </c>
    </row>
    <row r="1669" spans="1:15" ht="21">
      <c r="A1669">
        <f t="shared" si="37"/>
        <v>137</v>
      </c>
      <c r="B1669" s="2" t="s">
        <v>11734</v>
      </c>
      <c r="C1669" s="1" t="s">
        <v>7116</v>
      </c>
      <c r="D1669" s="1" t="s">
        <v>7117</v>
      </c>
      <c r="E1669" s="1" t="s">
        <v>7118</v>
      </c>
      <c r="F1669" s="1" t="s">
        <v>6326</v>
      </c>
      <c r="G1669" s="1" t="s">
        <v>17</v>
      </c>
      <c r="H1669" s="1" t="s">
        <v>759</v>
      </c>
      <c r="I1669" s="1" t="s">
        <v>3619</v>
      </c>
      <c r="J1669" s="1" t="s">
        <v>4784</v>
      </c>
      <c r="K1669" s="1" t="s">
        <v>3829</v>
      </c>
      <c r="L1669" s="1" t="s">
        <v>4444</v>
      </c>
      <c r="M1669" s="1" t="s">
        <v>7119</v>
      </c>
      <c r="N1669" s="1" t="s">
        <v>6892</v>
      </c>
      <c r="O1669" s="1" t="s">
        <v>333</v>
      </c>
    </row>
    <row r="1670" spans="1:15" ht="21">
      <c r="A1670">
        <f t="shared" si="37"/>
        <v>138</v>
      </c>
      <c r="B1670" s="2" t="s">
        <v>11734</v>
      </c>
      <c r="C1670" s="1" t="s">
        <v>7120</v>
      </c>
      <c r="D1670" s="1" t="s">
        <v>7121</v>
      </c>
      <c r="E1670" s="1" t="s">
        <v>7122</v>
      </c>
      <c r="F1670" s="1" t="s">
        <v>7123</v>
      </c>
      <c r="G1670" s="1" t="s">
        <v>17</v>
      </c>
      <c r="H1670" s="1" t="s">
        <v>759</v>
      </c>
      <c r="I1670" s="1" t="s">
        <v>3619</v>
      </c>
      <c r="J1670" s="1" t="s">
        <v>4784</v>
      </c>
      <c r="K1670" s="1" t="s">
        <v>3829</v>
      </c>
      <c r="L1670" s="1" t="s">
        <v>4444</v>
      </c>
      <c r="M1670" s="1" t="s">
        <v>7124</v>
      </c>
      <c r="N1670" s="1" t="s">
        <v>2851</v>
      </c>
      <c r="O1670" s="1" t="s">
        <v>759</v>
      </c>
    </row>
    <row r="1671" spans="1:15">
      <c r="A1671">
        <f t="shared" si="37"/>
        <v>139</v>
      </c>
      <c r="B1671" s="2" t="s">
        <v>11734</v>
      </c>
      <c r="C1671" s="1" t="s">
        <v>7125</v>
      </c>
      <c r="D1671" s="1" t="s">
        <v>7126</v>
      </c>
      <c r="E1671" s="1" t="s">
        <v>7127</v>
      </c>
      <c r="F1671" s="1" t="s">
        <v>7128</v>
      </c>
      <c r="G1671" s="1" t="s">
        <v>17</v>
      </c>
      <c r="H1671" s="1" t="s">
        <v>759</v>
      </c>
      <c r="I1671" s="1" t="s">
        <v>3619</v>
      </c>
      <c r="J1671" s="1" t="s">
        <v>7129</v>
      </c>
      <c r="K1671" s="1" t="s">
        <v>349</v>
      </c>
      <c r="L1671" s="1" t="s">
        <v>5925</v>
      </c>
      <c r="M1671" s="1" t="s">
        <v>7130</v>
      </c>
      <c r="N1671" s="1"/>
      <c r="O1671" s="1"/>
    </row>
    <row r="1672" spans="1:15" ht="21">
      <c r="A1672">
        <f t="shared" si="37"/>
        <v>140</v>
      </c>
      <c r="B1672" s="2" t="s">
        <v>11734</v>
      </c>
      <c r="C1672" s="1" t="s">
        <v>7131</v>
      </c>
      <c r="D1672" s="1" t="s">
        <v>7132</v>
      </c>
      <c r="E1672" s="1" t="s">
        <v>7133</v>
      </c>
      <c r="F1672" s="1" t="s">
        <v>4184</v>
      </c>
      <c r="G1672" s="1" t="s">
        <v>17</v>
      </c>
      <c r="H1672" s="1" t="s">
        <v>759</v>
      </c>
      <c r="I1672" s="1" t="s">
        <v>7134</v>
      </c>
      <c r="J1672" s="1" t="s">
        <v>7135</v>
      </c>
      <c r="K1672" s="1" t="s">
        <v>3829</v>
      </c>
      <c r="L1672" s="1" t="s">
        <v>4444</v>
      </c>
      <c r="M1672" s="1" t="s">
        <v>7136</v>
      </c>
      <c r="N1672" s="1" t="s">
        <v>2641</v>
      </c>
      <c r="O1672" s="1" t="s">
        <v>333</v>
      </c>
    </row>
    <row r="1673" spans="1:15" ht="21">
      <c r="A1673">
        <f t="shared" si="37"/>
        <v>141</v>
      </c>
      <c r="B1673" s="2" t="s">
        <v>11734</v>
      </c>
      <c r="C1673" s="1" t="s">
        <v>7137</v>
      </c>
      <c r="D1673" s="1" t="s">
        <v>7138</v>
      </c>
      <c r="E1673" s="1" t="s">
        <v>7139</v>
      </c>
      <c r="F1673" s="1" t="s">
        <v>7140</v>
      </c>
      <c r="G1673" s="1" t="s">
        <v>17</v>
      </c>
      <c r="H1673" s="1" t="s">
        <v>759</v>
      </c>
      <c r="I1673" s="1" t="s">
        <v>3619</v>
      </c>
      <c r="J1673" s="1" t="s">
        <v>5310</v>
      </c>
      <c r="K1673" s="1" t="s">
        <v>3829</v>
      </c>
      <c r="L1673" s="1" t="s">
        <v>4444</v>
      </c>
      <c r="M1673" s="1" t="s">
        <v>7141</v>
      </c>
      <c r="N1673" s="1" t="s">
        <v>7142</v>
      </c>
      <c r="O1673" s="1" t="s">
        <v>333</v>
      </c>
    </row>
    <row r="1674" spans="1:15">
      <c r="A1674">
        <f t="shared" si="37"/>
        <v>142</v>
      </c>
      <c r="B1674" s="2" t="s">
        <v>11734</v>
      </c>
      <c r="C1674" s="1" t="s">
        <v>7143</v>
      </c>
      <c r="D1674" s="1" t="s">
        <v>7144</v>
      </c>
      <c r="E1674" s="1" t="s">
        <v>7145</v>
      </c>
      <c r="F1674" s="1" t="s">
        <v>2098</v>
      </c>
      <c r="G1674" s="1" t="s">
        <v>17</v>
      </c>
      <c r="H1674" s="1" t="s">
        <v>818</v>
      </c>
      <c r="I1674" s="1" t="s">
        <v>3619</v>
      </c>
      <c r="J1674" s="1" t="s">
        <v>7146</v>
      </c>
      <c r="K1674" s="1" t="s">
        <v>3829</v>
      </c>
      <c r="L1674" s="1" t="s">
        <v>4444</v>
      </c>
      <c r="M1674" s="1" t="s">
        <v>7147</v>
      </c>
      <c r="N1674" s="1"/>
      <c r="O1674" s="1"/>
    </row>
    <row r="1675" spans="1:15" ht="21">
      <c r="A1675">
        <f t="shared" si="37"/>
        <v>143</v>
      </c>
      <c r="B1675" s="2" t="s">
        <v>11734</v>
      </c>
      <c r="C1675" s="1" t="s">
        <v>7159</v>
      </c>
      <c r="D1675" s="1" t="s">
        <v>7160</v>
      </c>
      <c r="E1675" s="1" t="s">
        <v>7161</v>
      </c>
      <c r="F1675" s="1" t="s">
        <v>6805</v>
      </c>
      <c r="G1675" s="1" t="s">
        <v>17</v>
      </c>
      <c r="H1675" s="1" t="s">
        <v>818</v>
      </c>
      <c r="I1675" s="1" t="s">
        <v>3619</v>
      </c>
      <c r="J1675" s="1" t="s">
        <v>6023</v>
      </c>
      <c r="K1675" s="1" t="s">
        <v>3829</v>
      </c>
      <c r="L1675" s="1" t="s">
        <v>3830</v>
      </c>
      <c r="M1675" s="1" t="s">
        <v>7162</v>
      </c>
      <c r="N1675" s="1" t="s">
        <v>6188</v>
      </c>
      <c r="O1675" s="1" t="s">
        <v>333</v>
      </c>
    </row>
    <row r="1676" spans="1:15" ht="21">
      <c r="A1676">
        <f t="shared" si="37"/>
        <v>144</v>
      </c>
      <c r="B1676" s="2" t="s">
        <v>11734</v>
      </c>
      <c r="C1676" s="1" t="s">
        <v>7163</v>
      </c>
      <c r="D1676" s="1" t="s">
        <v>7164</v>
      </c>
      <c r="E1676" s="1" t="s">
        <v>7165</v>
      </c>
      <c r="F1676" s="1" t="s">
        <v>7166</v>
      </c>
      <c r="G1676" s="1" t="s">
        <v>17</v>
      </c>
      <c r="H1676" s="1" t="s">
        <v>818</v>
      </c>
      <c r="I1676" s="1" t="s">
        <v>3619</v>
      </c>
      <c r="J1676" s="1" t="s">
        <v>7167</v>
      </c>
      <c r="K1676" s="1" t="s">
        <v>3829</v>
      </c>
      <c r="L1676" s="1" t="s">
        <v>4444</v>
      </c>
      <c r="M1676" s="1" t="s">
        <v>7168</v>
      </c>
      <c r="N1676" s="1"/>
      <c r="O1676" s="1"/>
    </row>
    <row r="1677" spans="1:15">
      <c r="A1677">
        <f t="shared" si="37"/>
        <v>145</v>
      </c>
      <c r="B1677" s="2" t="s">
        <v>11734</v>
      </c>
      <c r="C1677" s="1" t="s">
        <v>7169</v>
      </c>
      <c r="D1677" s="1" t="s">
        <v>7170</v>
      </c>
      <c r="E1677" s="1" t="s">
        <v>7171</v>
      </c>
      <c r="F1677" s="1" t="s">
        <v>7172</v>
      </c>
      <c r="G1677" s="1" t="s">
        <v>17</v>
      </c>
      <c r="H1677" s="1" t="s">
        <v>818</v>
      </c>
      <c r="I1677" s="1" t="s">
        <v>7173</v>
      </c>
      <c r="J1677" s="1" t="s">
        <v>7174</v>
      </c>
      <c r="K1677" s="1" t="s">
        <v>3829</v>
      </c>
      <c r="L1677" s="1" t="s">
        <v>4444</v>
      </c>
      <c r="M1677" s="1" t="s">
        <v>7175</v>
      </c>
      <c r="N1677" s="1"/>
      <c r="O1677" s="1"/>
    </row>
    <row r="1678" spans="1:15" ht="21">
      <c r="A1678">
        <f t="shared" si="37"/>
        <v>146</v>
      </c>
      <c r="B1678" s="2" t="s">
        <v>11734</v>
      </c>
      <c r="C1678" s="1" t="s">
        <v>7180</v>
      </c>
      <c r="D1678" s="1" t="s">
        <v>7181</v>
      </c>
      <c r="E1678" s="1" t="s">
        <v>7182</v>
      </c>
      <c r="F1678" s="1" t="s">
        <v>6805</v>
      </c>
      <c r="G1678" s="1" t="s">
        <v>17</v>
      </c>
      <c r="H1678" s="1" t="s">
        <v>759</v>
      </c>
      <c r="I1678" s="1" t="s">
        <v>7183</v>
      </c>
      <c r="J1678" s="1" t="s">
        <v>7184</v>
      </c>
      <c r="K1678" s="1" t="s">
        <v>3829</v>
      </c>
      <c r="L1678" s="1" t="s">
        <v>4444</v>
      </c>
      <c r="M1678" s="1" t="s">
        <v>7185</v>
      </c>
      <c r="N1678" s="1" t="s">
        <v>6789</v>
      </c>
      <c r="O1678" s="1" t="s">
        <v>333</v>
      </c>
    </row>
    <row r="1679" spans="1:15" ht="21">
      <c r="A1679">
        <f t="shared" si="37"/>
        <v>147</v>
      </c>
      <c r="B1679" s="2" t="s">
        <v>11734</v>
      </c>
      <c r="C1679" s="1" t="s">
        <v>7186</v>
      </c>
      <c r="D1679" s="1" t="s">
        <v>7187</v>
      </c>
      <c r="E1679" s="1" t="s">
        <v>7188</v>
      </c>
      <c r="F1679" s="1" t="s">
        <v>7189</v>
      </c>
      <c r="G1679" s="1" t="s">
        <v>17</v>
      </c>
      <c r="H1679" s="1" t="s">
        <v>759</v>
      </c>
      <c r="I1679" s="1" t="s">
        <v>3619</v>
      </c>
      <c r="J1679" s="1" t="s">
        <v>5310</v>
      </c>
      <c r="K1679" s="1" t="s">
        <v>3829</v>
      </c>
      <c r="L1679" s="1" t="s">
        <v>4444</v>
      </c>
      <c r="M1679" s="1" t="s">
        <v>7190</v>
      </c>
      <c r="N1679" s="1" t="s">
        <v>7191</v>
      </c>
      <c r="O1679" s="1" t="s">
        <v>333</v>
      </c>
    </row>
    <row r="1680" spans="1:15" ht="21">
      <c r="A1680">
        <f t="shared" si="37"/>
        <v>148</v>
      </c>
      <c r="B1680" s="2" t="s">
        <v>11734</v>
      </c>
      <c r="C1680" s="1" t="s">
        <v>7192</v>
      </c>
      <c r="D1680" s="1" t="s">
        <v>7193</v>
      </c>
      <c r="E1680" s="1" t="s">
        <v>7194</v>
      </c>
      <c r="F1680" s="1" t="s">
        <v>7195</v>
      </c>
      <c r="G1680" s="1" t="s">
        <v>17</v>
      </c>
      <c r="H1680" s="1" t="s">
        <v>759</v>
      </c>
      <c r="I1680" s="1" t="s">
        <v>3619</v>
      </c>
      <c r="J1680" s="1" t="s">
        <v>5310</v>
      </c>
      <c r="K1680" s="1" t="s">
        <v>3829</v>
      </c>
      <c r="L1680" s="1" t="s">
        <v>3830</v>
      </c>
      <c r="M1680" s="1" t="s">
        <v>7196</v>
      </c>
      <c r="N1680" s="1" t="s">
        <v>7191</v>
      </c>
      <c r="O1680" s="1" t="s">
        <v>333</v>
      </c>
    </row>
    <row r="1681" spans="1:15">
      <c r="A1681">
        <f t="shared" si="37"/>
        <v>149</v>
      </c>
      <c r="B1681" s="2" t="s">
        <v>11734</v>
      </c>
      <c r="C1681" s="1" t="s">
        <v>7197</v>
      </c>
      <c r="D1681" s="1" t="s">
        <v>7198</v>
      </c>
      <c r="E1681" s="1" t="s">
        <v>7199</v>
      </c>
      <c r="F1681" s="1" t="s">
        <v>2032</v>
      </c>
      <c r="G1681" s="1" t="s">
        <v>17</v>
      </c>
      <c r="H1681" s="1" t="s">
        <v>759</v>
      </c>
      <c r="I1681" s="1" t="s">
        <v>3619</v>
      </c>
      <c r="J1681" s="1" t="s">
        <v>5310</v>
      </c>
      <c r="K1681" s="1" t="s">
        <v>3829</v>
      </c>
      <c r="L1681" s="1" t="s">
        <v>4444</v>
      </c>
      <c r="M1681" s="1" t="s">
        <v>7200</v>
      </c>
      <c r="N1681" s="1"/>
      <c r="O1681" s="1"/>
    </row>
    <row r="1682" spans="1:15" ht="21">
      <c r="A1682">
        <f t="shared" si="37"/>
        <v>150</v>
      </c>
      <c r="B1682" s="2" t="s">
        <v>11734</v>
      </c>
      <c r="C1682" s="1" t="s">
        <v>7201</v>
      </c>
      <c r="D1682" s="1" t="s">
        <v>7202</v>
      </c>
      <c r="E1682" s="1" t="s">
        <v>7203</v>
      </c>
      <c r="F1682" s="1" t="s">
        <v>7204</v>
      </c>
      <c r="G1682" s="1" t="s">
        <v>17</v>
      </c>
      <c r="H1682" s="1" t="s">
        <v>759</v>
      </c>
      <c r="I1682" s="1" t="s">
        <v>3619</v>
      </c>
      <c r="J1682" s="1" t="s">
        <v>5310</v>
      </c>
      <c r="K1682" s="1" t="s">
        <v>3829</v>
      </c>
      <c r="L1682" s="1" t="s">
        <v>4444</v>
      </c>
      <c r="M1682" s="1" t="s">
        <v>7205</v>
      </c>
      <c r="N1682" s="1" t="s">
        <v>7206</v>
      </c>
      <c r="O1682" s="1" t="s">
        <v>759</v>
      </c>
    </row>
    <row r="1683" spans="1:15" ht="21">
      <c r="A1683">
        <f t="shared" si="37"/>
        <v>151</v>
      </c>
      <c r="B1683" s="2" t="s">
        <v>11734</v>
      </c>
      <c r="C1683" s="1" t="s">
        <v>7207</v>
      </c>
      <c r="D1683" s="1" t="s">
        <v>7208</v>
      </c>
      <c r="E1683" s="1" t="s">
        <v>7209</v>
      </c>
      <c r="F1683" s="1" t="s">
        <v>7210</v>
      </c>
      <c r="G1683" s="1" t="s">
        <v>17</v>
      </c>
      <c r="H1683" s="1" t="s">
        <v>759</v>
      </c>
      <c r="I1683" s="1" t="s">
        <v>3619</v>
      </c>
      <c r="J1683" s="1" t="s">
        <v>5310</v>
      </c>
      <c r="K1683" s="1" t="s">
        <v>3829</v>
      </c>
      <c r="L1683" s="1" t="s">
        <v>4444</v>
      </c>
      <c r="M1683" s="1" t="s">
        <v>7211</v>
      </c>
      <c r="N1683" s="1" t="s">
        <v>7212</v>
      </c>
      <c r="O1683" s="1" t="s">
        <v>333</v>
      </c>
    </row>
    <row r="1684" spans="1:15" ht="21">
      <c r="A1684">
        <f t="shared" si="37"/>
        <v>152</v>
      </c>
      <c r="B1684" s="2" t="s">
        <v>11734</v>
      </c>
      <c r="C1684" s="1" t="s">
        <v>7213</v>
      </c>
      <c r="D1684" s="1" t="s">
        <v>7214</v>
      </c>
      <c r="E1684" s="1" t="s">
        <v>7215</v>
      </c>
      <c r="F1684" s="1" t="s">
        <v>840</v>
      </c>
      <c r="G1684" s="1" t="s">
        <v>17</v>
      </c>
      <c r="H1684" s="1" t="s">
        <v>818</v>
      </c>
      <c r="I1684" s="1" t="s">
        <v>3619</v>
      </c>
      <c r="J1684" s="1" t="s">
        <v>6309</v>
      </c>
      <c r="K1684" s="1" t="s">
        <v>3829</v>
      </c>
      <c r="L1684" s="1" t="s">
        <v>4444</v>
      </c>
      <c r="M1684" s="1" t="s">
        <v>7216</v>
      </c>
      <c r="N1684" s="1" t="s">
        <v>7095</v>
      </c>
      <c r="O1684" s="1" t="s">
        <v>818</v>
      </c>
    </row>
    <row r="1685" spans="1:15" ht="21">
      <c r="A1685">
        <f t="shared" si="37"/>
        <v>153</v>
      </c>
      <c r="B1685" s="2" t="s">
        <v>11734</v>
      </c>
      <c r="C1685" s="1" t="s">
        <v>7217</v>
      </c>
      <c r="D1685" s="1" t="s">
        <v>7218</v>
      </c>
      <c r="E1685" s="1" t="s">
        <v>7219</v>
      </c>
      <c r="F1685" s="1" t="s">
        <v>834</v>
      </c>
      <c r="G1685" s="1" t="s">
        <v>17</v>
      </c>
      <c r="H1685" s="1" t="s">
        <v>818</v>
      </c>
      <c r="I1685" s="1" t="s">
        <v>7220</v>
      </c>
      <c r="J1685" s="1" t="s">
        <v>6149</v>
      </c>
      <c r="K1685" s="1" t="s">
        <v>3829</v>
      </c>
      <c r="L1685" s="1" t="s">
        <v>4444</v>
      </c>
      <c r="M1685" s="1" t="s">
        <v>7221</v>
      </c>
      <c r="N1685" s="1" t="s">
        <v>6859</v>
      </c>
      <c r="O1685" s="1" t="s">
        <v>818</v>
      </c>
    </row>
    <row r="1686" spans="1:15" ht="21">
      <c r="A1686">
        <f t="shared" si="37"/>
        <v>154</v>
      </c>
      <c r="B1686" s="2" t="s">
        <v>11734</v>
      </c>
      <c r="C1686" s="1" t="s">
        <v>7222</v>
      </c>
      <c r="D1686" s="1" t="s">
        <v>7223</v>
      </c>
      <c r="E1686" s="1" t="s">
        <v>7224</v>
      </c>
      <c r="F1686" s="1" t="s">
        <v>7073</v>
      </c>
      <c r="G1686" s="1" t="s">
        <v>17</v>
      </c>
      <c r="H1686" s="1" t="s">
        <v>818</v>
      </c>
      <c r="I1686" s="1" t="s">
        <v>3619</v>
      </c>
      <c r="J1686" s="1" t="s">
        <v>7225</v>
      </c>
      <c r="K1686" s="1" t="s">
        <v>3829</v>
      </c>
      <c r="L1686" s="1" t="s">
        <v>4444</v>
      </c>
      <c r="M1686" s="1" t="s">
        <v>7226</v>
      </c>
      <c r="N1686" s="1" t="s">
        <v>3727</v>
      </c>
      <c r="O1686" s="1" t="s">
        <v>333</v>
      </c>
    </row>
    <row r="1687" spans="1:15">
      <c r="A1687">
        <f t="shared" si="37"/>
        <v>155</v>
      </c>
      <c r="B1687" s="2" t="s">
        <v>11734</v>
      </c>
      <c r="C1687" s="1" t="s">
        <v>7245</v>
      </c>
      <c r="D1687" s="1" t="s">
        <v>7246</v>
      </c>
      <c r="E1687" s="1" t="s">
        <v>7247</v>
      </c>
      <c r="F1687" s="1" t="s">
        <v>7248</v>
      </c>
      <c r="G1687" s="1" t="s">
        <v>17</v>
      </c>
      <c r="H1687" s="1" t="s">
        <v>759</v>
      </c>
      <c r="I1687" s="1" t="s">
        <v>7249</v>
      </c>
      <c r="J1687" s="1" t="s">
        <v>7250</v>
      </c>
      <c r="K1687" s="1" t="s">
        <v>3829</v>
      </c>
      <c r="L1687" s="1" t="s">
        <v>4444</v>
      </c>
      <c r="M1687" s="1" t="s">
        <v>7251</v>
      </c>
      <c r="N1687" s="1"/>
      <c r="O1687" s="1"/>
    </row>
    <row r="1688" spans="1:15" ht="21">
      <c r="A1688">
        <f t="shared" si="37"/>
        <v>156</v>
      </c>
      <c r="B1688" s="2" t="s">
        <v>11734</v>
      </c>
      <c r="C1688" s="1" t="s">
        <v>7252</v>
      </c>
      <c r="D1688" s="1" t="s">
        <v>7253</v>
      </c>
      <c r="E1688" s="1" t="s">
        <v>7254</v>
      </c>
      <c r="F1688" s="1" t="s">
        <v>7255</v>
      </c>
      <c r="G1688" s="1" t="s">
        <v>17</v>
      </c>
      <c r="H1688" s="1" t="s">
        <v>759</v>
      </c>
      <c r="I1688" s="1" t="s">
        <v>3619</v>
      </c>
      <c r="J1688" s="1" t="s">
        <v>5310</v>
      </c>
      <c r="K1688" s="1" t="s">
        <v>3829</v>
      </c>
      <c r="L1688" s="1" t="s">
        <v>4444</v>
      </c>
      <c r="M1688" s="1" t="s">
        <v>7256</v>
      </c>
      <c r="N1688" s="1" t="s">
        <v>7206</v>
      </c>
      <c r="O1688" s="1" t="s">
        <v>759</v>
      </c>
    </row>
    <row r="1689" spans="1:15">
      <c r="A1689">
        <f t="shared" si="37"/>
        <v>157</v>
      </c>
      <c r="B1689" s="2" t="s">
        <v>11734</v>
      </c>
      <c r="C1689" s="1" t="s">
        <v>7257</v>
      </c>
      <c r="D1689" s="1" t="s">
        <v>7258</v>
      </c>
      <c r="E1689" s="1" t="s">
        <v>7259</v>
      </c>
      <c r="F1689" s="1" t="s">
        <v>2107</v>
      </c>
      <c r="G1689" s="1" t="s">
        <v>17</v>
      </c>
      <c r="H1689" s="1" t="s">
        <v>759</v>
      </c>
      <c r="I1689" s="1" t="s">
        <v>6303</v>
      </c>
      <c r="J1689" s="1" t="s">
        <v>6304</v>
      </c>
      <c r="K1689" s="1" t="s">
        <v>3829</v>
      </c>
      <c r="L1689" s="1" t="s">
        <v>4444</v>
      </c>
      <c r="M1689" s="1" t="s">
        <v>7260</v>
      </c>
      <c r="N1689" s="1"/>
      <c r="O1689" s="1"/>
    </row>
    <row r="1690" spans="1:15" ht="21">
      <c r="A1690">
        <f t="shared" si="37"/>
        <v>158</v>
      </c>
      <c r="B1690" s="2" t="s">
        <v>11734</v>
      </c>
      <c r="C1690" s="1" t="s">
        <v>7267</v>
      </c>
      <c r="D1690" s="1" t="s">
        <v>7268</v>
      </c>
      <c r="E1690" s="1" t="s">
        <v>7269</v>
      </c>
      <c r="F1690" s="1" t="s">
        <v>7270</v>
      </c>
      <c r="G1690" s="1" t="s">
        <v>17</v>
      </c>
      <c r="H1690" s="1" t="s">
        <v>759</v>
      </c>
      <c r="I1690" s="1" t="s">
        <v>3619</v>
      </c>
      <c r="J1690" s="1" t="s">
        <v>7271</v>
      </c>
      <c r="K1690" s="1" t="s">
        <v>3829</v>
      </c>
      <c r="L1690" s="1" t="s">
        <v>3830</v>
      </c>
      <c r="M1690" s="1" t="s">
        <v>7272</v>
      </c>
      <c r="N1690" s="1" t="s">
        <v>6789</v>
      </c>
      <c r="O1690" s="1" t="s">
        <v>333</v>
      </c>
    </row>
    <row r="1691" spans="1:15" ht="21">
      <c r="A1691">
        <f t="shared" si="37"/>
        <v>159</v>
      </c>
      <c r="B1691" s="2" t="s">
        <v>11734</v>
      </c>
      <c r="C1691" s="1" t="s">
        <v>7273</v>
      </c>
      <c r="D1691" s="1" t="s">
        <v>7274</v>
      </c>
      <c r="E1691" s="1" t="s">
        <v>7275</v>
      </c>
      <c r="F1691" s="1" t="s">
        <v>7276</v>
      </c>
      <c r="G1691" s="1" t="s">
        <v>17</v>
      </c>
      <c r="H1691" s="1" t="s">
        <v>818</v>
      </c>
      <c r="I1691" s="1" t="s">
        <v>3619</v>
      </c>
      <c r="J1691" s="1" t="s">
        <v>4435</v>
      </c>
      <c r="K1691" s="1" t="s">
        <v>349</v>
      </c>
      <c r="L1691" s="1" t="s">
        <v>3830</v>
      </c>
      <c r="M1691" s="1" t="s">
        <v>7277</v>
      </c>
      <c r="N1691" s="1" t="s">
        <v>6859</v>
      </c>
      <c r="O1691" s="1" t="s">
        <v>818</v>
      </c>
    </row>
    <row r="1692" spans="1:15" ht="21">
      <c r="A1692">
        <f t="shared" si="37"/>
        <v>160</v>
      </c>
      <c r="B1692" s="2" t="s">
        <v>11734</v>
      </c>
      <c r="C1692" s="1" t="s">
        <v>7278</v>
      </c>
      <c r="D1692" s="1" t="s">
        <v>7279</v>
      </c>
      <c r="E1692" s="1" t="s">
        <v>7280</v>
      </c>
      <c r="F1692" s="1" t="s">
        <v>7281</v>
      </c>
      <c r="G1692" s="1" t="s">
        <v>17</v>
      </c>
      <c r="H1692" s="1" t="s">
        <v>818</v>
      </c>
      <c r="I1692" s="1" t="s">
        <v>3619</v>
      </c>
      <c r="J1692" s="1" t="s">
        <v>7282</v>
      </c>
      <c r="K1692" s="1" t="s">
        <v>3829</v>
      </c>
      <c r="L1692" s="1" t="s">
        <v>4444</v>
      </c>
      <c r="M1692" s="1" t="s">
        <v>7283</v>
      </c>
      <c r="N1692" s="1"/>
      <c r="O1692" s="1"/>
    </row>
    <row r="1693" spans="1:15" ht="21">
      <c r="A1693">
        <f t="shared" si="37"/>
        <v>161</v>
      </c>
      <c r="B1693" s="2" t="s">
        <v>11734</v>
      </c>
      <c r="C1693" s="1" t="s">
        <v>7284</v>
      </c>
      <c r="D1693" s="1" t="s">
        <v>7285</v>
      </c>
      <c r="E1693" s="1" t="s">
        <v>7286</v>
      </c>
      <c r="F1693" s="1" t="s">
        <v>7287</v>
      </c>
      <c r="G1693" s="1" t="s">
        <v>17</v>
      </c>
      <c r="H1693" s="1" t="s">
        <v>818</v>
      </c>
      <c r="I1693" s="1" t="s">
        <v>3619</v>
      </c>
      <c r="J1693" s="1" t="s">
        <v>4435</v>
      </c>
      <c r="K1693" s="1" t="s">
        <v>349</v>
      </c>
      <c r="L1693" s="1" t="s">
        <v>4444</v>
      </c>
      <c r="M1693" s="1" t="s">
        <v>7288</v>
      </c>
      <c r="N1693" s="1" t="s">
        <v>3727</v>
      </c>
      <c r="O1693" s="1" t="s">
        <v>333</v>
      </c>
    </row>
    <row r="1694" spans="1:15" ht="21">
      <c r="A1694">
        <f t="shared" si="37"/>
        <v>162</v>
      </c>
      <c r="B1694" s="2" t="s">
        <v>11734</v>
      </c>
      <c r="C1694" s="1" t="s">
        <v>7289</v>
      </c>
      <c r="D1694" s="1" t="s">
        <v>7290</v>
      </c>
      <c r="E1694" s="1" t="s">
        <v>7291</v>
      </c>
      <c r="F1694" s="1" t="s">
        <v>7292</v>
      </c>
      <c r="G1694" s="1" t="s">
        <v>17</v>
      </c>
      <c r="H1694" s="1" t="s">
        <v>759</v>
      </c>
      <c r="I1694" s="1" t="s">
        <v>3619</v>
      </c>
      <c r="J1694" s="1" t="s">
        <v>4784</v>
      </c>
      <c r="K1694" s="1" t="s">
        <v>3829</v>
      </c>
      <c r="L1694" s="1" t="s">
        <v>4444</v>
      </c>
      <c r="M1694" s="1" t="s">
        <v>7293</v>
      </c>
      <c r="N1694" s="1" t="s">
        <v>7294</v>
      </c>
      <c r="O1694" s="1" t="s">
        <v>333</v>
      </c>
    </row>
    <row r="1695" spans="1:15">
      <c r="A1695">
        <f t="shared" si="37"/>
        <v>163</v>
      </c>
      <c r="B1695" s="2" t="s">
        <v>11734</v>
      </c>
      <c r="C1695" s="1" t="s">
        <v>7302</v>
      </c>
      <c r="D1695" s="1" t="s">
        <v>7303</v>
      </c>
      <c r="E1695" s="1" t="s">
        <v>7304</v>
      </c>
      <c r="F1695" s="1" t="s">
        <v>7140</v>
      </c>
      <c r="G1695" s="1" t="s">
        <v>17</v>
      </c>
      <c r="H1695" s="1" t="s">
        <v>818</v>
      </c>
      <c r="I1695" s="1" t="s">
        <v>3619</v>
      </c>
      <c r="J1695" s="1" t="s">
        <v>6833</v>
      </c>
      <c r="K1695" s="1" t="s">
        <v>3829</v>
      </c>
      <c r="L1695" s="1" t="s">
        <v>4444</v>
      </c>
      <c r="M1695" s="1" t="s">
        <v>7305</v>
      </c>
      <c r="N1695" s="1"/>
      <c r="O1695" s="1"/>
    </row>
    <row r="1696" spans="1:15">
      <c r="A1696">
        <f t="shared" si="37"/>
        <v>164</v>
      </c>
      <c r="B1696" s="2" t="s">
        <v>11734</v>
      </c>
      <c r="C1696" s="1" t="s">
        <v>7306</v>
      </c>
      <c r="D1696" s="1" t="s">
        <v>7307</v>
      </c>
      <c r="E1696" s="1" t="s">
        <v>7308</v>
      </c>
      <c r="F1696" s="1" t="s">
        <v>4184</v>
      </c>
      <c r="G1696" s="1" t="s">
        <v>17</v>
      </c>
      <c r="H1696" s="1" t="s">
        <v>818</v>
      </c>
      <c r="I1696" s="1" t="s">
        <v>3619</v>
      </c>
      <c r="J1696" s="1" t="s">
        <v>6833</v>
      </c>
      <c r="K1696" s="1" t="s">
        <v>3829</v>
      </c>
      <c r="L1696" s="1" t="s">
        <v>4444</v>
      </c>
      <c r="M1696" s="1" t="s">
        <v>7309</v>
      </c>
      <c r="N1696" s="1"/>
      <c r="O1696" s="1"/>
    </row>
    <row r="1697" spans="1:15" ht="21">
      <c r="A1697">
        <f t="shared" si="37"/>
        <v>165</v>
      </c>
      <c r="B1697" s="2" t="s">
        <v>11734</v>
      </c>
      <c r="C1697" s="1" t="s">
        <v>7310</v>
      </c>
      <c r="D1697" s="1" t="s">
        <v>7311</v>
      </c>
      <c r="E1697" s="1" t="s">
        <v>7312</v>
      </c>
      <c r="F1697" s="1" t="s">
        <v>7313</v>
      </c>
      <c r="G1697" s="1" t="s">
        <v>17</v>
      </c>
      <c r="H1697" s="1" t="s">
        <v>818</v>
      </c>
      <c r="I1697" s="1" t="s">
        <v>3619</v>
      </c>
      <c r="J1697" s="1" t="s">
        <v>7001</v>
      </c>
      <c r="K1697" s="1" t="s">
        <v>349</v>
      </c>
      <c r="L1697" s="1" t="s">
        <v>5925</v>
      </c>
      <c r="M1697" s="1" t="s">
        <v>7314</v>
      </c>
      <c r="N1697" s="1" t="s">
        <v>7017</v>
      </c>
      <c r="O1697" s="1" t="s">
        <v>818</v>
      </c>
    </row>
    <row r="1698" spans="1:15">
      <c r="A1698">
        <f t="shared" si="37"/>
        <v>166</v>
      </c>
      <c r="B1698" s="2" t="s">
        <v>11734</v>
      </c>
      <c r="C1698" s="1" t="s">
        <v>7315</v>
      </c>
      <c r="D1698" s="1" t="s">
        <v>7316</v>
      </c>
      <c r="E1698" s="1" t="s">
        <v>7317</v>
      </c>
      <c r="F1698" s="1" t="s">
        <v>7318</v>
      </c>
      <c r="G1698" s="1" t="s">
        <v>17</v>
      </c>
      <c r="H1698" s="1" t="s">
        <v>818</v>
      </c>
      <c r="I1698" s="1" t="s">
        <v>3619</v>
      </c>
      <c r="J1698" s="1" t="s">
        <v>7319</v>
      </c>
      <c r="K1698" s="1" t="s">
        <v>349</v>
      </c>
      <c r="L1698" s="1" t="s">
        <v>5925</v>
      </c>
      <c r="M1698" s="1" t="s">
        <v>7320</v>
      </c>
      <c r="N1698" s="1"/>
      <c r="O1698" s="1"/>
    </row>
    <row r="1699" spans="1:15" ht="21">
      <c r="A1699">
        <f t="shared" si="37"/>
        <v>167</v>
      </c>
      <c r="B1699" s="2" t="s">
        <v>11734</v>
      </c>
      <c r="C1699" s="1" t="s">
        <v>7321</v>
      </c>
      <c r="D1699" s="1" t="s">
        <v>7322</v>
      </c>
      <c r="E1699" s="1" t="s">
        <v>7323</v>
      </c>
      <c r="F1699" s="1" t="s">
        <v>834</v>
      </c>
      <c r="G1699" s="1" t="s">
        <v>17</v>
      </c>
      <c r="H1699" s="1" t="s">
        <v>759</v>
      </c>
      <c r="I1699" s="1" t="s">
        <v>7324</v>
      </c>
      <c r="J1699" s="1" t="s">
        <v>7325</v>
      </c>
      <c r="K1699" s="1" t="s">
        <v>3829</v>
      </c>
      <c r="L1699" s="1" t="s">
        <v>4444</v>
      </c>
      <c r="M1699" s="1" t="s">
        <v>7326</v>
      </c>
      <c r="N1699" s="1" t="s">
        <v>6569</v>
      </c>
      <c r="O1699" s="1" t="s">
        <v>759</v>
      </c>
    </row>
    <row r="1700" spans="1:15" ht="21">
      <c r="A1700">
        <f t="shared" si="37"/>
        <v>168</v>
      </c>
      <c r="B1700" s="2" t="s">
        <v>11734</v>
      </c>
      <c r="C1700" s="1" t="s">
        <v>7327</v>
      </c>
      <c r="D1700" s="1" t="s">
        <v>7328</v>
      </c>
      <c r="E1700" s="1" t="s">
        <v>7329</v>
      </c>
      <c r="F1700" s="1" t="s">
        <v>6805</v>
      </c>
      <c r="G1700" s="1" t="s">
        <v>17</v>
      </c>
      <c r="H1700" s="1" t="s">
        <v>818</v>
      </c>
      <c r="I1700" s="1" t="s">
        <v>3619</v>
      </c>
      <c r="J1700" s="1" t="s">
        <v>4435</v>
      </c>
      <c r="K1700" s="1" t="s">
        <v>349</v>
      </c>
      <c r="L1700" s="1" t="s">
        <v>3830</v>
      </c>
      <c r="M1700" s="1" t="s">
        <v>7330</v>
      </c>
      <c r="N1700" s="1" t="s">
        <v>6188</v>
      </c>
      <c r="O1700" s="1" t="s">
        <v>333</v>
      </c>
    </row>
    <row r="1701" spans="1:15" ht="21">
      <c r="A1701">
        <f t="shared" si="37"/>
        <v>169</v>
      </c>
      <c r="B1701" s="2" t="s">
        <v>11734</v>
      </c>
      <c r="C1701" s="1" t="s">
        <v>7331</v>
      </c>
      <c r="D1701" s="1" t="s">
        <v>7332</v>
      </c>
      <c r="E1701" s="1" t="s">
        <v>7333</v>
      </c>
      <c r="F1701" s="1" t="s">
        <v>7073</v>
      </c>
      <c r="G1701" s="1" t="s">
        <v>17</v>
      </c>
      <c r="H1701" s="1" t="s">
        <v>818</v>
      </c>
      <c r="I1701" s="1" t="s">
        <v>3619</v>
      </c>
      <c r="J1701" s="1" t="s">
        <v>4435</v>
      </c>
      <c r="K1701" s="1" t="s">
        <v>3829</v>
      </c>
      <c r="L1701" s="1" t="s">
        <v>4444</v>
      </c>
      <c r="M1701" s="1" t="s">
        <v>7334</v>
      </c>
      <c r="N1701" s="1"/>
      <c r="O1701" s="1"/>
    </row>
    <row r="1702" spans="1:15" ht="21">
      <c r="A1702">
        <f t="shared" si="37"/>
        <v>170</v>
      </c>
      <c r="B1702" s="2" t="s">
        <v>11734</v>
      </c>
      <c r="C1702" s="1" t="s">
        <v>7335</v>
      </c>
      <c r="D1702" s="1" t="s">
        <v>7336</v>
      </c>
      <c r="E1702" s="1" t="s">
        <v>7337</v>
      </c>
      <c r="F1702" s="1" t="s">
        <v>3474</v>
      </c>
      <c r="G1702" s="1" t="s">
        <v>17</v>
      </c>
      <c r="H1702" s="1" t="s">
        <v>759</v>
      </c>
      <c r="I1702" s="1" t="s">
        <v>3665</v>
      </c>
      <c r="J1702" s="1" t="s">
        <v>3666</v>
      </c>
      <c r="K1702" s="1" t="s">
        <v>3829</v>
      </c>
      <c r="L1702" s="1" t="s">
        <v>3830</v>
      </c>
      <c r="M1702" s="1" t="s">
        <v>7338</v>
      </c>
      <c r="N1702" s="1"/>
      <c r="O1702" s="1"/>
    </row>
    <row r="1703" spans="1:15" ht="21">
      <c r="A1703">
        <f t="shared" si="37"/>
        <v>171</v>
      </c>
      <c r="B1703" s="2" t="s">
        <v>11734</v>
      </c>
      <c r="C1703" s="1" t="s">
        <v>7339</v>
      </c>
      <c r="D1703" s="1" t="s">
        <v>7340</v>
      </c>
      <c r="E1703" s="1" t="s">
        <v>7341</v>
      </c>
      <c r="F1703" s="1" t="s">
        <v>2811</v>
      </c>
      <c r="G1703" s="1" t="s">
        <v>17</v>
      </c>
      <c r="H1703" s="1" t="s">
        <v>818</v>
      </c>
      <c r="I1703" s="1" t="s">
        <v>7342</v>
      </c>
      <c r="J1703" s="1" t="s">
        <v>7343</v>
      </c>
      <c r="K1703" s="1" t="s">
        <v>3829</v>
      </c>
      <c r="L1703" s="1" t="s">
        <v>3830</v>
      </c>
      <c r="M1703" s="1" t="s">
        <v>7344</v>
      </c>
      <c r="N1703" s="1" t="s">
        <v>7077</v>
      </c>
      <c r="O1703" s="1" t="s">
        <v>333</v>
      </c>
    </row>
    <row r="1704" spans="1:15" ht="21">
      <c r="A1704">
        <f t="shared" si="37"/>
        <v>172</v>
      </c>
      <c r="B1704" s="2" t="s">
        <v>11734</v>
      </c>
      <c r="C1704" s="1" t="s">
        <v>7345</v>
      </c>
      <c r="D1704" s="1" t="s">
        <v>7346</v>
      </c>
      <c r="E1704" s="1" t="s">
        <v>7347</v>
      </c>
      <c r="F1704" s="1" t="s">
        <v>3455</v>
      </c>
      <c r="G1704" s="1" t="s">
        <v>17</v>
      </c>
      <c r="H1704" s="1" t="s">
        <v>759</v>
      </c>
      <c r="I1704" s="1" t="s">
        <v>3619</v>
      </c>
      <c r="J1704" s="1" t="s">
        <v>7348</v>
      </c>
      <c r="K1704" s="1" t="s">
        <v>3829</v>
      </c>
      <c r="L1704" s="1" t="s">
        <v>4444</v>
      </c>
      <c r="M1704" s="1" t="s">
        <v>7349</v>
      </c>
      <c r="N1704" s="1" t="s">
        <v>7294</v>
      </c>
      <c r="O1704" s="1" t="s">
        <v>333</v>
      </c>
    </row>
    <row r="1705" spans="1:15" ht="21">
      <c r="A1705">
        <f t="shared" si="37"/>
        <v>173</v>
      </c>
      <c r="B1705" s="2" t="s">
        <v>11734</v>
      </c>
      <c r="C1705" s="1" t="s">
        <v>7350</v>
      </c>
      <c r="D1705" s="1" t="s">
        <v>7351</v>
      </c>
      <c r="E1705" s="1" t="s">
        <v>7352</v>
      </c>
      <c r="F1705" s="1" t="s">
        <v>7353</v>
      </c>
      <c r="G1705" s="1" t="s">
        <v>17</v>
      </c>
      <c r="H1705" s="1" t="s">
        <v>818</v>
      </c>
      <c r="I1705" s="1" t="s">
        <v>7354</v>
      </c>
      <c r="J1705" s="1" t="s">
        <v>7355</v>
      </c>
      <c r="K1705" s="1" t="s">
        <v>3829</v>
      </c>
      <c r="L1705" s="1" t="s">
        <v>4444</v>
      </c>
      <c r="M1705" s="1" t="s">
        <v>7356</v>
      </c>
      <c r="N1705" s="1" t="s">
        <v>6014</v>
      </c>
      <c r="O1705" s="1" t="s">
        <v>818</v>
      </c>
    </row>
    <row r="1706" spans="1:15" ht="21">
      <c r="A1706">
        <f t="shared" si="37"/>
        <v>174</v>
      </c>
      <c r="B1706" s="2" t="s">
        <v>11734</v>
      </c>
      <c r="C1706" s="1" t="s">
        <v>7357</v>
      </c>
      <c r="D1706" s="1" t="s">
        <v>7358</v>
      </c>
      <c r="E1706" s="1" t="s">
        <v>7359</v>
      </c>
      <c r="F1706" s="1" t="s">
        <v>7360</v>
      </c>
      <c r="G1706" s="1" t="s">
        <v>17</v>
      </c>
      <c r="H1706" s="1" t="s">
        <v>818</v>
      </c>
      <c r="I1706" s="1" t="s">
        <v>3619</v>
      </c>
      <c r="J1706" s="1" t="s">
        <v>6309</v>
      </c>
      <c r="K1706" s="1" t="s">
        <v>3829</v>
      </c>
      <c r="L1706" s="1" t="s">
        <v>4444</v>
      </c>
      <c r="M1706" s="1" t="s">
        <v>7361</v>
      </c>
      <c r="N1706" s="1" t="s">
        <v>7294</v>
      </c>
      <c r="O1706" s="1" t="s">
        <v>333</v>
      </c>
    </row>
    <row r="1707" spans="1:15">
      <c r="A1707">
        <f t="shared" si="37"/>
        <v>175</v>
      </c>
      <c r="B1707" s="2" t="s">
        <v>11734</v>
      </c>
      <c r="C1707" s="1" t="s">
        <v>7367</v>
      </c>
      <c r="D1707" s="1" t="s">
        <v>7368</v>
      </c>
      <c r="E1707" s="1" t="s">
        <v>7369</v>
      </c>
      <c r="F1707" s="1" t="s">
        <v>64</v>
      </c>
      <c r="G1707" s="1" t="s">
        <v>17</v>
      </c>
      <c r="H1707" s="1" t="s">
        <v>818</v>
      </c>
      <c r="I1707" s="1" t="s">
        <v>3619</v>
      </c>
      <c r="J1707" s="1" t="s">
        <v>7370</v>
      </c>
      <c r="K1707" s="1" t="s">
        <v>3829</v>
      </c>
      <c r="L1707" s="1" t="s">
        <v>4444</v>
      </c>
      <c r="M1707" s="1" t="s">
        <v>7371</v>
      </c>
      <c r="N1707" s="1" t="s">
        <v>7372</v>
      </c>
      <c r="O1707" s="1" t="s">
        <v>4492</v>
      </c>
    </row>
    <row r="1708" spans="1:15" ht="21">
      <c r="A1708">
        <f t="shared" si="37"/>
        <v>176</v>
      </c>
      <c r="B1708" s="2" t="s">
        <v>11734</v>
      </c>
      <c r="C1708" s="1" t="s">
        <v>7373</v>
      </c>
      <c r="D1708" s="1" t="s">
        <v>7374</v>
      </c>
      <c r="E1708" s="1" t="s">
        <v>7375</v>
      </c>
      <c r="F1708" s="1" t="s">
        <v>7376</v>
      </c>
      <c r="G1708" s="1" t="s">
        <v>17</v>
      </c>
      <c r="H1708" s="1" t="s">
        <v>818</v>
      </c>
      <c r="I1708" s="1" t="s">
        <v>3619</v>
      </c>
      <c r="J1708" s="1" t="s">
        <v>7377</v>
      </c>
      <c r="K1708" s="1" t="s">
        <v>3829</v>
      </c>
      <c r="L1708" s="1" t="s">
        <v>4444</v>
      </c>
      <c r="M1708" s="1" t="s">
        <v>7378</v>
      </c>
      <c r="N1708" s="1" t="s">
        <v>2641</v>
      </c>
      <c r="O1708" s="1" t="s">
        <v>333</v>
      </c>
    </row>
    <row r="1709" spans="1:15" ht="21">
      <c r="A1709">
        <f t="shared" si="37"/>
        <v>177</v>
      </c>
      <c r="B1709" s="2" t="s">
        <v>11734</v>
      </c>
      <c r="C1709" s="1" t="s">
        <v>7379</v>
      </c>
      <c r="D1709" s="1" t="s">
        <v>7380</v>
      </c>
      <c r="E1709" s="1" t="s">
        <v>7381</v>
      </c>
      <c r="F1709" s="1" t="s">
        <v>7382</v>
      </c>
      <c r="G1709" s="1" t="s">
        <v>17</v>
      </c>
      <c r="H1709" s="1" t="s">
        <v>759</v>
      </c>
      <c r="I1709" s="1" t="s">
        <v>7383</v>
      </c>
      <c r="J1709" s="1" t="s">
        <v>7384</v>
      </c>
      <c r="K1709" s="1" t="s">
        <v>3829</v>
      </c>
      <c r="L1709" s="1" t="s">
        <v>3830</v>
      </c>
      <c r="M1709" s="1" t="s">
        <v>7385</v>
      </c>
      <c r="N1709" s="1" t="s">
        <v>7386</v>
      </c>
      <c r="O1709" s="1" t="s">
        <v>759</v>
      </c>
    </row>
    <row r="1710" spans="1:15" ht="21">
      <c r="A1710">
        <f t="shared" si="37"/>
        <v>178</v>
      </c>
      <c r="B1710" s="2" t="s">
        <v>11734</v>
      </c>
      <c r="C1710" s="1" t="s">
        <v>7387</v>
      </c>
      <c r="D1710" s="1" t="s">
        <v>7388</v>
      </c>
      <c r="E1710" s="1" t="s">
        <v>7389</v>
      </c>
      <c r="F1710" s="1" t="s">
        <v>64</v>
      </c>
      <c r="G1710" s="1" t="s">
        <v>17</v>
      </c>
      <c r="H1710" s="1" t="s">
        <v>818</v>
      </c>
      <c r="I1710" s="1" t="s">
        <v>3619</v>
      </c>
      <c r="J1710" s="1" t="s">
        <v>7390</v>
      </c>
      <c r="K1710" s="1" t="s">
        <v>3829</v>
      </c>
      <c r="L1710" s="1" t="s">
        <v>3830</v>
      </c>
      <c r="M1710" s="1" t="s">
        <v>7391</v>
      </c>
      <c r="N1710" s="1" t="s">
        <v>7017</v>
      </c>
      <c r="O1710" s="1" t="s">
        <v>759</v>
      </c>
    </row>
    <row r="1711" spans="1:15" ht="21">
      <c r="A1711">
        <f t="shared" si="37"/>
        <v>179</v>
      </c>
      <c r="B1711" s="2" t="s">
        <v>11734</v>
      </c>
      <c r="C1711" s="1" t="s">
        <v>7392</v>
      </c>
      <c r="D1711" s="1" t="s">
        <v>7393</v>
      </c>
      <c r="E1711" s="1" t="s">
        <v>7394</v>
      </c>
      <c r="F1711" s="1" t="s">
        <v>2098</v>
      </c>
      <c r="G1711" s="1" t="s">
        <v>17</v>
      </c>
      <c r="H1711" s="1" t="s">
        <v>759</v>
      </c>
      <c r="I1711" s="1" t="s">
        <v>7395</v>
      </c>
      <c r="J1711" s="1" t="s">
        <v>7396</v>
      </c>
      <c r="K1711" s="1" t="s">
        <v>3829</v>
      </c>
      <c r="L1711" s="1" t="s">
        <v>4444</v>
      </c>
      <c r="M1711" s="1" t="s">
        <v>7397</v>
      </c>
      <c r="N1711" s="1"/>
      <c r="O1711" s="1"/>
    </row>
    <row r="1712" spans="1:15" ht="21">
      <c r="A1712">
        <f t="shared" si="37"/>
        <v>180</v>
      </c>
      <c r="B1712" s="2" t="s">
        <v>11734</v>
      </c>
      <c r="C1712" s="1" t="s">
        <v>7398</v>
      </c>
      <c r="D1712" s="1" t="s">
        <v>7399</v>
      </c>
      <c r="E1712" s="1" t="s">
        <v>7400</v>
      </c>
      <c r="F1712" s="1" t="s">
        <v>7401</v>
      </c>
      <c r="G1712" s="1" t="s">
        <v>17</v>
      </c>
      <c r="H1712" s="1" t="s">
        <v>759</v>
      </c>
      <c r="I1712" s="1" t="s">
        <v>3619</v>
      </c>
      <c r="J1712" s="1" t="s">
        <v>7402</v>
      </c>
      <c r="K1712" s="1" t="s">
        <v>3829</v>
      </c>
      <c r="L1712" s="1" t="s">
        <v>4444</v>
      </c>
      <c r="M1712" s="1" t="s">
        <v>7403</v>
      </c>
      <c r="N1712" s="1" t="s">
        <v>2641</v>
      </c>
      <c r="O1712" s="1" t="s">
        <v>333</v>
      </c>
    </row>
    <row r="1713" spans="1:15">
      <c r="A1713">
        <f t="shared" si="37"/>
        <v>181</v>
      </c>
      <c r="B1713" s="2" t="s">
        <v>11734</v>
      </c>
      <c r="C1713" s="1" t="s">
        <v>7404</v>
      </c>
      <c r="D1713" s="1" t="s">
        <v>7405</v>
      </c>
      <c r="E1713" s="1" t="s">
        <v>7406</v>
      </c>
      <c r="F1713" s="1" t="s">
        <v>6805</v>
      </c>
      <c r="G1713" s="1" t="s">
        <v>17</v>
      </c>
      <c r="H1713" s="1" t="s">
        <v>818</v>
      </c>
      <c r="I1713" s="1" t="s">
        <v>3619</v>
      </c>
      <c r="J1713" s="1" t="s">
        <v>6309</v>
      </c>
      <c r="K1713" s="1" t="s">
        <v>3829</v>
      </c>
      <c r="L1713" s="1" t="s">
        <v>4444</v>
      </c>
      <c r="M1713" s="1" t="s">
        <v>7407</v>
      </c>
      <c r="N1713" s="1"/>
      <c r="O1713" s="1"/>
    </row>
    <row r="1714" spans="1:15" ht="21">
      <c r="A1714">
        <f t="shared" si="37"/>
        <v>182</v>
      </c>
      <c r="B1714" s="2" t="s">
        <v>11734</v>
      </c>
      <c r="C1714" s="1" t="s">
        <v>7413</v>
      </c>
      <c r="D1714" s="1" t="s">
        <v>7414</v>
      </c>
      <c r="E1714" s="1" t="s">
        <v>7415</v>
      </c>
      <c r="F1714" s="1" t="s">
        <v>7416</v>
      </c>
      <c r="G1714" s="1" t="s">
        <v>17</v>
      </c>
      <c r="H1714" s="1" t="s">
        <v>818</v>
      </c>
      <c r="I1714" s="1" t="s">
        <v>3619</v>
      </c>
      <c r="J1714" s="1" t="s">
        <v>349</v>
      </c>
      <c r="K1714" s="1" t="s">
        <v>3829</v>
      </c>
      <c r="L1714" s="1" t="s">
        <v>3830</v>
      </c>
      <c r="M1714" s="1" t="s">
        <v>7417</v>
      </c>
      <c r="N1714" s="1" t="s">
        <v>7206</v>
      </c>
      <c r="O1714" s="1" t="s">
        <v>759</v>
      </c>
    </row>
    <row r="1715" spans="1:15" ht="21">
      <c r="A1715">
        <f t="shared" si="37"/>
        <v>183</v>
      </c>
      <c r="B1715" s="2" t="s">
        <v>11734</v>
      </c>
      <c r="C1715" s="1" t="s">
        <v>7418</v>
      </c>
      <c r="D1715" s="1" t="s">
        <v>7419</v>
      </c>
      <c r="E1715" s="1" t="s">
        <v>7420</v>
      </c>
      <c r="F1715" s="1" t="s">
        <v>7421</v>
      </c>
      <c r="G1715" s="1" t="s">
        <v>17</v>
      </c>
      <c r="H1715" s="1" t="s">
        <v>818</v>
      </c>
      <c r="I1715" s="1" t="s">
        <v>3619</v>
      </c>
      <c r="J1715" s="1" t="s">
        <v>7422</v>
      </c>
      <c r="K1715" s="1" t="s">
        <v>3829</v>
      </c>
      <c r="L1715" s="1" t="s">
        <v>3830</v>
      </c>
      <c r="M1715" s="1" t="s">
        <v>7423</v>
      </c>
      <c r="N1715" s="1" t="s">
        <v>6984</v>
      </c>
      <c r="O1715" s="1" t="s">
        <v>818</v>
      </c>
    </row>
    <row r="1716" spans="1:15" ht="21">
      <c r="A1716">
        <f t="shared" si="37"/>
        <v>184</v>
      </c>
      <c r="B1716" s="2" t="s">
        <v>11734</v>
      </c>
      <c r="C1716" s="1" t="s">
        <v>7424</v>
      </c>
      <c r="D1716" s="1" t="s">
        <v>7425</v>
      </c>
      <c r="E1716" s="1" t="s">
        <v>7426</v>
      </c>
      <c r="F1716" s="1" t="s">
        <v>7073</v>
      </c>
      <c r="G1716" s="1" t="s">
        <v>17</v>
      </c>
      <c r="H1716" s="1" t="s">
        <v>818</v>
      </c>
      <c r="I1716" s="1" t="s">
        <v>3619</v>
      </c>
      <c r="J1716" s="1" t="s">
        <v>6309</v>
      </c>
      <c r="K1716" s="1" t="s">
        <v>3829</v>
      </c>
      <c r="L1716" s="1" t="s">
        <v>3830</v>
      </c>
      <c r="M1716" s="1" t="s">
        <v>7427</v>
      </c>
      <c r="N1716" s="1" t="s">
        <v>4430</v>
      </c>
      <c r="O1716" s="1" t="s">
        <v>333</v>
      </c>
    </row>
    <row r="1717" spans="1:15" ht="21">
      <c r="A1717">
        <f t="shared" si="37"/>
        <v>185</v>
      </c>
      <c r="B1717" s="2" t="s">
        <v>11734</v>
      </c>
      <c r="C1717" s="1" t="s">
        <v>7428</v>
      </c>
      <c r="D1717" s="1" t="s">
        <v>7429</v>
      </c>
      <c r="E1717" s="1" t="s">
        <v>7430</v>
      </c>
      <c r="F1717" s="1" t="s">
        <v>7431</v>
      </c>
      <c r="G1717" s="1" t="s">
        <v>17</v>
      </c>
      <c r="H1717" s="1" t="s">
        <v>818</v>
      </c>
      <c r="I1717" s="1" t="s">
        <v>7432</v>
      </c>
      <c r="J1717" s="1" t="s">
        <v>7433</v>
      </c>
      <c r="K1717" s="1" t="s">
        <v>3829</v>
      </c>
      <c r="L1717" s="1" t="s">
        <v>4444</v>
      </c>
      <c r="M1717" s="1" t="s">
        <v>7434</v>
      </c>
      <c r="N1717" s="1" t="s">
        <v>2641</v>
      </c>
      <c r="O1717" s="1" t="s">
        <v>333</v>
      </c>
    </row>
    <row r="1718" spans="1:15" ht="21">
      <c r="A1718">
        <f t="shared" si="37"/>
        <v>186</v>
      </c>
      <c r="B1718" s="2" t="s">
        <v>11734</v>
      </c>
      <c r="C1718" s="1" t="s">
        <v>7435</v>
      </c>
      <c r="D1718" s="1" t="s">
        <v>7436</v>
      </c>
      <c r="E1718" s="1" t="s">
        <v>7437</v>
      </c>
      <c r="F1718" s="1" t="s">
        <v>3474</v>
      </c>
      <c r="G1718" s="1" t="s">
        <v>17</v>
      </c>
      <c r="H1718" s="1" t="s">
        <v>818</v>
      </c>
      <c r="I1718" s="1" t="s">
        <v>3619</v>
      </c>
      <c r="J1718" s="1" t="s">
        <v>7438</v>
      </c>
      <c r="K1718" s="1" t="s">
        <v>3829</v>
      </c>
      <c r="L1718" s="1" t="s">
        <v>3830</v>
      </c>
      <c r="M1718" s="1" t="s">
        <v>7439</v>
      </c>
      <c r="N1718" s="1" t="s">
        <v>2641</v>
      </c>
      <c r="O1718" s="1" t="s">
        <v>333</v>
      </c>
    </row>
    <row r="1719" spans="1:15" ht="21">
      <c r="A1719">
        <f t="shared" si="37"/>
        <v>187</v>
      </c>
      <c r="B1719" s="2" t="s">
        <v>11734</v>
      </c>
      <c r="C1719" s="1" t="s">
        <v>7452</v>
      </c>
      <c r="D1719" s="1" t="s">
        <v>7453</v>
      </c>
      <c r="E1719" s="1" t="s">
        <v>7454</v>
      </c>
      <c r="F1719" s="1" t="s">
        <v>3474</v>
      </c>
      <c r="G1719" s="1" t="s">
        <v>17</v>
      </c>
      <c r="H1719" s="1" t="s">
        <v>759</v>
      </c>
      <c r="I1719" s="1" t="s">
        <v>3619</v>
      </c>
      <c r="J1719" s="1" t="s">
        <v>4784</v>
      </c>
      <c r="K1719" s="1" t="s">
        <v>3829</v>
      </c>
      <c r="L1719" s="1" t="s">
        <v>4444</v>
      </c>
      <c r="M1719" s="1" t="s">
        <v>7455</v>
      </c>
      <c r="N1719" s="1" t="s">
        <v>6789</v>
      </c>
      <c r="O1719" s="1" t="s">
        <v>333</v>
      </c>
    </row>
    <row r="1720" spans="1:15">
      <c r="A1720">
        <f t="shared" si="37"/>
        <v>188</v>
      </c>
      <c r="B1720" s="2" t="s">
        <v>11734</v>
      </c>
      <c r="C1720" s="1" t="s">
        <v>7456</v>
      </c>
      <c r="D1720" s="1" t="s">
        <v>7457</v>
      </c>
      <c r="E1720" s="1" t="s">
        <v>7458</v>
      </c>
      <c r="F1720" s="1" t="s">
        <v>7459</v>
      </c>
      <c r="G1720" s="1" t="s">
        <v>17</v>
      </c>
      <c r="H1720" s="1" t="s">
        <v>818</v>
      </c>
      <c r="I1720" s="1" t="s">
        <v>3619</v>
      </c>
      <c r="J1720" s="1" t="s">
        <v>7460</v>
      </c>
      <c r="K1720" s="1" t="s">
        <v>3829</v>
      </c>
      <c r="L1720" s="1" t="s">
        <v>4444</v>
      </c>
      <c r="M1720" s="1" t="s">
        <v>7461</v>
      </c>
      <c r="N1720" s="1"/>
      <c r="O1720" s="1"/>
    </row>
    <row r="1721" spans="1:15" ht="21">
      <c r="A1721">
        <f t="shared" si="37"/>
        <v>189</v>
      </c>
      <c r="B1721" s="2" t="s">
        <v>11734</v>
      </c>
      <c r="C1721" s="1" t="s">
        <v>7462</v>
      </c>
      <c r="D1721" s="1" t="s">
        <v>7463</v>
      </c>
      <c r="E1721" s="1" t="s">
        <v>7464</v>
      </c>
      <c r="F1721" s="1" t="s">
        <v>2833</v>
      </c>
      <c r="G1721" s="1" t="s">
        <v>17</v>
      </c>
      <c r="H1721" s="1" t="s">
        <v>759</v>
      </c>
      <c r="I1721" s="1" t="s">
        <v>3619</v>
      </c>
      <c r="J1721" s="1" t="s">
        <v>7465</v>
      </c>
      <c r="K1721" s="1" t="s">
        <v>3829</v>
      </c>
      <c r="L1721" s="1" t="s">
        <v>4444</v>
      </c>
      <c r="M1721" s="1" t="s">
        <v>7466</v>
      </c>
      <c r="N1721" s="1" t="s">
        <v>6000</v>
      </c>
      <c r="O1721" s="1" t="s">
        <v>333</v>
      </c>
    </row>
    <row r="1722" spans="1:15">
      <c r="A1722">
        <f t="shared" si="37"/>
        <v>190</v>
      </c>
      <c r="B1722" s="2" t="s">
        <v>11734</v>
      </c>
      <c r="C1722" s="1" t="s">
        <v>7467</v>
      </c>
      <c r="D1722" s="1" t="s">
        <v>7468</v>
      </c>
      <c r="E1722" s="1" t="s">
        <v>7469</v>
      </c>
      <c r="F1722" s="1" t="s">
        <v>7470</v>
      </c>
      <c r="G1722" s="1" t="s">
        <v>17</v>
      </c>
      <c r="H1722" s="1" t="s">
        <v>818</v>
      </c>
      <c r="I1722" s="1" t="s">
        <v>3619</v>
      </c>
      <c r="J1722" s="1" t="s">
        <v>7471</v>
      </c>
      <c r="K1722" s="1" t="s">
        <v>3829</v>
      </c>
      <c r="L1722" s="1" t="s">
        <v>4444</v>
      </c>
      <c r="M1722" s="1" t="s">
        <v>7472</v>
      </c>
      <c r="N1722" s="1"/>
      <c r="O1722" s="1"/>
    </row>
    <row r="1723" spans="1:15" ht="21">
      <c r="A1723">
        <f t="shared" si="37"/>
        <v>191</v>
      </c>
      <c r="B1723" s="2" t="s">
        <v>11734</v>
      </c>
      <c r="C1723" s="1" t="s">
        <v>7473</v>
      </c>
      <c r="D1723" s="1" t="s">
        <v>7474</v>
      </c>
      <c r="E1723" s="1" t="s">
        <v>7475</v>
      </c>
      <c r="F1723" s="1" t="s">
        <v>7476</v>
      </c>
      <c r="G1723" s="1" t="s">
        <v>17</v>
      </c>
      <c r="H1723" s="1" t="s">
        <v>759</v>
      </c>
      <c r="I1723" s="1" t="s">
        <v>7477</v>
      </c>
      <c r="J1723" s="1" t="s">
        <v>7478</v>
      </c>
      <c r="K1723" s="1" t="s">
        <v>3829</v>
      </c>
      <c r="L1723" s="1" t="s">
        <v>4444</v>
      </c>
      <c r="M1723" s="1" t="s">
        <v>7479</v>
      </c>
      <c r="N1723" s="1" t="s">
        <v>6789</v>
      </c>
      <c r="O1723" s="1" t="s">
        <v>333</v>
      </c>
    </row>
    <row r="1724" spans="1:15">
      <c r="A1724">
        <f t="shared" si="37"/>
        <v>192</v>
      </c>
      <c r="B1724" s="2" t="s">
        <v>11734</v>
      </c>
      <c r="C1724" s="1" t="s">
        <v>7480</v>
      </c>
      <c r="D1724" s="1" t="s">
        <v>7481</v>
      </c>
      <c r="E1724" s="1" t="s">
        <v>7482</v>
      </c>
      <c r="F1724" s="1" t="s">
        <v>3474</v>
      </c>
      <c r="G1724" s="1" t="s">
        <v>17</v>
      </c>
      <c r="H1724" s="1" t="s">
        <v>759</v>
      </c>
      <c r="I1724" s="1" t="s">
        <v>3619</v>
      </c>
      <c r="J1724" s="1" t="s">
        <v>7483</v>
      </c>
      <c r="K1724" s="1" t="s">
        <v>3829</v>
      </c>
      <c r="L1724" s="1" t="s">
        <v>4444</v>
      </c>
      <c r="M1724" s="1" t="s">
        <v>7484</v>
      </c>
      <c r="N1724" s="1"/>
      <c r="O1724" s="1"/>
    </row>
    <row r="1725" spans="1:15" ht="21">
      <c r="A1725">
        <f t="shared" si="37"/>
        <v>193</v>
      </c>
      <c r="B1725" s="2" t="s">
        <v>11734</v>
      </c>
      <c r="C1725" s="1" t="s">
        <v>7491</v>
      </c>
      <c r="D1725" s="1" t="s">
        <v>7492</v>
      </c>
      <c r="E1725" s="1" t="s">
        <v>7493</v>
      </c>
      <c r="F1725" s="1" t="s">
        <v>7248</v>
      </c>
      <c r="G1725" s="1" t="s">
        <v>17</v>
      </c>
      <c r="H1725" s="1" t="s">
        <v>818</v>
      </c>
      <c r="I1725" s="1" t="s">
        <v>3619</v>
      </c>
      <c r="J1725" s="1" t="s">
        <v>5971</v>
      </c>
      <c r="K1725" s="1" t="s">
        <v>3829</v>
      </c>
      <c r="L1725" s="1" t="s">
        <v>3830</v>
      </c>
      <c r="M1725" s="1" t="s">
        <v>7494</v>
      </c>
      <c r="N1725" s="1" t="s">
        <v>7095</v>
      </c>
      <c r="O1725" s="1" t="s">
        <v>818</v>
      </c>
    </row>
    <row r="1726" spans="1:15">
      <c r="A1726">
        <f t="shared" si="37"/>
        <v>194</v>
      </c>
      <c r="B1726" s="2" t="s">
        <v>11734</v>
      </c>
      <c r="C1726" s="1" t="s">
        <v>7495</v>
      </c>
      <c r="D1726" s="1" t="s">
        <v>7496</v>
      </c>
      <c r="E1726" s="1" t="s">
        <v>7497</v>
      </c>
      <c r="F1726" s="1" t="s">
        <v>2137</v>
      </c>
      <c r="G1726" s="1" t="s">
        <v>17</v>
      </c>
      <c r="H1726" s="1" t="s">
        <v>818</v>
      </c>
      <c r="I1726" s="1" t="s">
        <v>3619</v>
      </c>
      <c r="J1726" s="1" t="s">
        <v>5971</v>
      </c>
      <c r="K1726" s="1" t="s">
        <v>3829</v>
      </c>
      <c r="L1726" s="1" t="s">
        <v>4444</v>
      </c>
      <c r="M1726" s="1" t="s">
        <v>7498</v>
      </c>
      <c r="N1726" s="1"/>
      <c r="O1726" s="1"/>
    </row>
    <row r="1727" spans="1:15">
      <c r="A1727">
        <f t="shared" ref="A1727:A1790" si="38">A1726+1</f>
        <v>195</v>
      </c>
      <c r="B1727" s="2" t="s">
        <v>11734</v>
      </c>
      <c r="C1727" s="1" t="s">
        <v>7499</v>
      </c>
      <c r="D1727" s="1" t="s">
        <v>7500</v>
      </c>
      <c r="E1727" s="1" t="s">
        <v>7501</v>
      </c>
      <c r="F1727" s="1" t="s">
        <v>7502</v>
      </c>
      <c r="G1727" s="1" t="s">
        <v>17</v>
      </c>
      <c r="H1727" s="1" t="s">
        <v>818</v>
      </c>
      <c r="I1727" s="1" t="s">
        <v>3619</v>
      </c>
      <c r="J1727" s="1" t="s">
        <v>7503</v>
      </c>
      <c r="K1727" s="1" t="s">
        <v>3829</v>
      </c>
      <c r="L1727" s="1" t="s">
        <v>4444</v>
      </c>
      <c r="M1727" s="1" t="s">
        <v>7504</v>
      </c>
      <c r="N1727" s="1"/>
      <c r="O1727" s="1"/>
    </row>
    <row r="1728" spans="1:15">
      <c r="A1728">
        <f t="shared" si="38"/>
        <v>196</v>
      </c>
      <c r="B1728" s="2" t="s">
        <v>11734</v>
      </c>
      <c r="C1728" s="1" t="s">
        <v>7510</v>
      </c>
      <c r="D1728" s="1" t="s">
        <v>7511</v>
      </c>
      <c r="E1728" s="1" t="s">
        <v>7512</v>
      </c>
      <c r="F1728" s="1" t="s">
        <v>7513</v>
      </c>
      <c r="G1728" s="1" t="s">
        <v>17</v>
      </c>
      <c r="H1728" s="1" t="s">
        <v>818</v>
      </c>
      <c r="I1728" s="1" t="s">
        <v>3619</v>
      </c>
      <c r="J1728" s="1" t="s">
        <v>7514</v>
      </c>
      <c r="K1728" s="1" t="s">
        <v>349</v>
      </c>
      <c r="L1728" s="1" t="s">
        <v>5925</v>
      </c>
      <c r="M1728" s="1" t="s">
        <v>7515</v>
      </c>
      <c r="N1728" s="1"/>
      <c r="O1728" s="1"/>
    </row>
    <row r="1729" spans="1:15">
      <c r="A1729">
        <f t="shared" si="38"/>
        <v>197</v>
      </c>
      <c r="B1729" s="2" t="s">
        <v>11734</v>
      </c>
      <c r="C1729" s="1" t="s">
        <v>7516</v>
      </c>
      <c r="D1729" s="1" t="s">
        <v>7517</v>
      </c>
      <c r="E1729" s="1" t="s">
        <v>7518</v>
      </c>
      <c r="F1729" s="1" t="s">
        <v>7519</v>
      </c>
      <c r="G1729" s="1" t="s">
        <v>17</v>
      </c>
      <c r="H1729" s="1" t="s">
        <v>818</v>
      </c>
      <c r="I1729" s="1" t="s">
        <v>3619</v>
      </c>
      <c r="J1729" s="1" t="s">
        <v>7520</v>
      </c>
      <c r="K1729" s="1" t="s">
        <v>3829</v>
      </c>
      <c r="L1729" s="1" t="s">
        <v>4444</v>
      </c>
      <c r="M1729" s="1" t="s">
        <v>7521</v>
      </c>
      <c r="N1729" s="1"/>
      <c r="O1729" s="1"/>
    </row>
    <row r="1730" spans="1:15">
      <c r="A1730">
        <f t="shared" si="38"/>
        <v>198</v>
      </c>
      <c r="B1730" s="2" t="s">
        <v>11734</v>
      </c>
      <c r="C1730" s="1" t="s">
        <v>7522</v>
      </c>
      <c r="D1730" s="1" t="s">
        <v>7523</v>
      </c>
      <c r="E1730" s="1" t="s">
        <v>7524</v>
      </c>
      <c r="F1730" s="1" t="s">
        <v>6326</v>
      </c>
      <c r="G1730" s="1" t="s">
        <v>17</v>
      </c>
      <c r="H1730" s="1" t="s">
        <v>759</v>
      </c>
      <c r="I1730" s="1" t="s">
        <v>7525</v>
      </c>
      <c r="J1730" s="1" t="s">
        <v>7526</v>
      </c>
      <c r="K1730" s="1" t="s">
        <v>3829</v>
      </c>
      <c r="L1730" s="1" t="s">
        <v>4444</v>
      </c>
      <c r="M1730" s="1" t="s">
        <v>7527</v>
      </c>
      <c r="N1730" s="1"/>
      <c r="O1730" s="1"/>
    </row>
    <row r="1731" spans="1:15" ht="21">
      <c r="A1731">
        <f t="shared" si="38"/>
        <v>199</v>
      </c>
      <c r="B1731" s="2" t="s">
        <v>11734</v>
      </c>
      <c r="C1731" s="1" t="s">
        <v>7528</v>
      </c>
      <c r="D1731" s="1" t="s">
        <v>7529</v>
      </c>
      <c r="E1731" s="1" t="s">
        <v>7530</v>
      </c>
      <c r="F1731" s="1" t="s">
        <v>7531</v>
      </c>
      <c r="G1731" s="1" t="s">
        <v>17</v>
      </c>
      <c r="H1731" s="1" t="s">
        <v>759</v>
      </c>
      <c r="I1731" s="1" t="s">
        <v>7525</v>
      </c>
      <c r="J1731" s="1" t="s">
        <v>7532</v>
      </c>
      <c r="K1731" s="1" t="s">
        <v>3829</v>
      </c>
      <c r="L1731" s="1" t="s">
        <v>4444</v>
      </c>
      <c r="M1731" s="1" t="s">
        <v>7533</v>
      </c>
      <c r="N1731" s="1" t="s">
        <v>1869</v>
      </c>
      <c r="O1731" s="1" t="s">
        <v>759</v>
      </c>
    </row>
    <row r="1732" spans="1:15">
      <c r="A1732">
        <f t="shared" si="38"/>
        <v>200</v>
      </c>
      <c r="B1732" s="2" t="s">
        <v>11734</v>
      </c>
      <c r="C1732" s="1" t="s">
        <v>7534</v>
      </c>
      <c r="D1732" s="1" t="s">
        <v>7535</v>
      </c>
      <c r="E1732" s="1" t="s">
        <v>7536</v>
      </c>
      <c r="F1732" s="1" t="s">
        <v>6805</v>
      </c>
      <c r="G1732" s="1" t="s">
        <v>17</v>
      </c>
      <c r="H1732" s="1" t="s">
        <v>818</v>
      </c>
      <c r="I1732" s="1" t="s">
        <v>3619</v>
      </c>
      <c r="J1732" s="1" t="s">
        <v>7537</v>
      </c>
      <c r="K1732" s="1" t="s">
        <v>3829</v>
      </c>
      <c r="L1732" s="1" t="s">
        <v>4444</v>
      </c>
      <c r="M1732" s="1" t="s">
        <v>7538</v>
      </c>
      <c r="N1732" s="1"/>
      <c r="O1732" s="1"/>
    </row>
    <row r="1733" spans="1:15">
      <c r="A1733">
        <f t="shared" si="38"/>
        <v>201</v>
      </c>
      <c r="B1733" s="2" t="s">
        <v>11734</v>
      </c>
      <c r="C1733" s="1" t="s">
        <v>7539</v>
      </c>
      <c r="D1733" s="1" t="s">
        <v>7540</v>
      </c>
      <c r="E1733" s="1" t="s">
        <v>7541</v>
      </c>
      <c r="F1733" s="1" t="s">
        <v>7542</v>
      </c>
      <c r="G1733" s="1" t="s">
        <v>17</v>
      </c>
      <c r="H1733" s="1" t="s">
        <v>818</v>
      </c>
      <c r="I1733" s="1" t="s">
        <v>3619</v>
      </c>
      <c r="J1733" s="1" t="s">
        <v>7543</v>
      </c>
      <c r="K1733" s="1" t="s">
        <v>349</v>
      </c>
      <c r="L1733" s="1" t="s">
        <v>5925</v>
      </c>
      <c r="M1733" s="1" t="s">
        <v>7544</v>
      </c>
      <c r="N1733" s="1"/>
      <c r="O1733" s="1"/>
    </row>
    <row r="1734" spans="1:15" ht="21">
      <c r="A1734">
        <f t="shared" si="38"/>
        <v>202</v>
      </c>
      <c r="B1734" s="2" t="s">
        <v>11734</v>
      </c>
      <c r="C1734" s="1" t="s">
        <v>7545</v>
      </c>
      <c r="D1734" s="1" t="s">
        <v>7546</v>
      </c>
      <c r="E1734" s="1" t="s">
        <v>7547</v>
      </c>
      <c r="F1734" s="1" t="s">
        <v>7548</v>
      </c>
      <c r="G1734" s="1" t="s">
        <v>17</v>
      </c>
      <c r="H1734" s="1" t="s">
        <v>818</v>
      </c>
      <c r="I1734" s="1" t="s">
        <v>3619</v>
      </c>
      <c r="J1734" s="1" t="s">
        <v>7549</v>
      </c>
      <c r="K1734" s="1" t="s">
        <v>349</v>
      </c>
      <c r="L1734" s="1" t="s">
        <v>5925</v>
      </c>
      <c r="M1734" s="1" t="s">
        <v>7550</v>
      </c>
      <c r="N1734" s="1" t="s">
        <v>7206</v>
      </c>
      <c r="O1734" s="1" t="s">
        <v>759</v>
      </c>
    </row>
    <row r="1735" spans="1:15" ht="21">
      <c r="A1735">
        <f t="shared" si="38"/>
        <v>203</v>
      </c>
      <c r="B1735" s="2" t="s">
        <v>11734</v>
      </c>
      <c r="C1735" s="1" t="s">
        <v>7551</v>
      </c>
      <c r="D1735" s="1" t="s">
        <v>7552</v>
      </c>
      <c r="E1735" s="1" t="s">
        <v>7553</v>
      </c>
      <c r="F1735" s="1" t="s">
        <v>2032</v>
      </c>
      <c r="G1735" s="1" t="s">
        <v>17</v>
      </c>
      <c r="H1735" s="1" t="s">
        <v>759</v>
      </c>
      <c r="I1735" s="1" t="s">
        <v>7554</v>
      </c>
      <c r="J1735" s="1" t="s">
        <v>7555</v>
      </c>
      <c r="K1735" s="1" t="s">
        <v>3829</v>
      </c>
      <c r="L1735" s="1" t="s">
        <v>4444</v>
      </c>
      <c r="M1735" s="1" t="s">
        <v>7556</v>
      </c>
      <c r="N1735" s="1" t="s">
        <v>3727</v>
      </c>
      <c r="O1735" s="1" t="s">
        <v>333</v>
      </c>
    </row>
    <row r="1736" spans="1:15" ht="21">
      <c r="A1736">
        <f t="shared" si="38"/>
        <v>204</v>
      </c>
      <c r="B1736" s="2" t="s">
        <v>11734</v>
      </c>
      <c r="C1736" s="1" t="s">
        <v>7557</v>
      </c>
      <c r="D1736" s="1" t="s">
        <v>7558</v>
      </c>
      <c r="E1736" s="1" t="s">
        <v>7559</v>
      </c>
      <c r="F1736" s="1" t="s">
        <v>2833</v>
      </c>
      <c r="G1736" s="1" t="s">
        <v>17</v>
      </c>
      <c r="H1736" s="1" t="s">
        <v>818</v>
      </c>
      <c r="I1736" s="1" t="s">
        <v>3619</v>
      </c>
      <c r="J1736" s="1" t="s">
        <v>7560</v>
      </c>
      <c r="K1736" s="1" t="s">
        <v>3829</v>
      </c>
      <c r="L1736" s="1" t="s">
        <v>4444</v>
      </c>
      <c r="M1736" s="1" t="s">
        <v>7561</v>
      </c>
      <c r="N1736" s="1" t="s">
        <v>6000</v>
      </c>
      <c r="O1736" s="1" t="s">
        <v>333</v>
      </c>
    </row>
    <row r="1737" spans="1:15">
      <c r="A1737">
        <f t="shared" si="38"/>
        <v>205</v>
      </c>
      <c r="B1737" s="2" t="s">
        <v>11734</v>
      </c>
      <c r="C1737" s="1" t="s">
        <v>7562</v>
      </c>
      <c r="D1737" s="1" t="s">
        <v>7563</v>
      </c>
      <c r="E1737" s="1" t="s">
        <v>7564</v>
      </c>
      <c r="F1737" s="1" t="s">
        <v>7248</v>
      </c>
      <c r="G1737" s="1" t="s">
        <v>17</v>
      </c>
      <c r="H1737" s="1" t="s">
        <v>818</v>
      </c>
      <c r="I1737" s="1" t="s">
        <v>7565</v>
      </c>
      <c r="J1737" s="1" t="s">
        <v>7566</v>
      </c>
      <c r="K1737" s="1" t="s">
        <v>3829</v>
      </c>
      <c r="L1737" s="1" t="s">
        <v>3830</v>
      </c>
      <c r="M1737" s="1" t="s">
        <v>7567</v>
      </c>
      <c r="N1737" s="1"/>
      <c r="O1737" s="1"/>
    </row>
    <row r="1738" spans="1:15">
      <c r="A1738">
        <f t="shared" si="38"/>
        <v>206</v>
      </c>
      <c r="B1738" s="2" t="s">
        <v>11734</v>
      </c>
      <c r="C1738" s="1" t="s">
        <v>7568</v>
      </c>
      <c r="D1738" s="1" t="s">
        <v>7569</v>
      </c>
      <c r="E1738" s="1" t="s">
        <v>7570</v>
      </c>
      <c r="F1738" s="1" t="s">
        <v>1594</v>
      </c>
      <c r="G1738" s="1" t="s">
        <v>17</v>
      </c>
      <c r="H1738" s="1" t="s">
        <v>759</v>
      </c>
      <c r="I1738" s="1" t="s">
        <v>7571</v>
      </c>
      <c r="J1738" s="1" t="s">
        <v>7572</v>
      </c>
      <c r="K1738" s="1" t="s">
        <v>349</v>
      </c>
      <c r="L1738" s="1" t="s">
        <v>5925</v>
      </c>
      <c r="M1738" s="1" t="s">
        <v>7573</v>
      </c>
      <c r="N1738" s="1"/>
      <c r="O1738" s="1"/>
    </row>
    <row r="1739" spans="1:15" ht="21">
      <c r="A1739">
        <f t="shared" si="38"/>
        <v>207</v>
      </c>
      <c r="B1739" s="2" t="s">
        <v>11734</v>
      </c>
      <c r="C1739" s="1" t="s">
        <v>7574</v>
      </c>
      <c r="D1739" s="1" t="s">
        <v>7575</v>
      </c>
      <c r="E1739" s="1" t="s">
        <v>7576</v>
      </c>
      <c r="F1739" s="1" t="s">
        <v>7577</v>
      </c>
      <c r="G1739" s="1" t="s">
        <v>17</v>
      </c>
      <c r="H1739" s="1" t="s">
        <v>759</v>
      </c>
      <c r="I1739" s="1" t="s">
        <v>6384</v>
      </c>
      <c r="J1739" s="1" t="s">
        <v>6385</v>
      </c>
      <c r="K1739" s="1" t="s">
        <v>349</v>
      </c>
      <c r="L1739" s="1" t="s">
        <v>5925</v>
      </c>
      <c r="M1739" s="1" t="s">
        <v>7578</v>
      </c>
      <c r="N1739" s="1" t="s">
        <v>7579</v>
      </c>
      <c r="O1739" s="1" t="s">
        <v>759</v>
      </c>
    </row>
    <row r="1740" spans="1:15" ht="21">
      <c r="A1740">
        <f t="shared" si="38"/>
        <v>208</v>
      </c>
      <c r="B1740" s="2" t="s">
        <v>11734</v>
      </c>
      <c r="C1740" s="1" t="s">
        <v>7580</v>
      </c>
      <c r="D1740" s="1" t="s">
        <v>7581</v>
      </c>
      <c r="E1740" s="1" t="s">
        <v>7582</v>
      </c>
      <c r="F1740" s="1" t="s">
        <v>834</v>
      </c>
      <c r="G1740" s="1" t="s">
        <v>17</v>
      </c>
      <c r="H1740" s="1" t="s">
        <v>818</v>
      </c>
      <c r="I1740" s="1" t="s">
        <v>3619</v>
      </c>
      <c r="J1740" s="1" t="s">
        <v>5971</v>
      </c>
      <c r="K1740" s="1" t="s">
        <v>3829</v>
      </c>
      <c r="L1740" s="1" t="s">
        <v>4444</v>
      </c>
      <c r="M1740" s="1" t="s">
        <v>7583</v>
      </c>
      <c r="N1740" s="1" t="s">
        <v>6892</v>
      </c>
      <c r="O1740" s="1" t="s">
        <v>333</v>
      </c>
    </row>
    <row r="1741" spans="1:15" ht="21">
      <c r="A1741">
        <f t="shared" si="38"/>
        <v>209</v>
      </c>
      <c r="B1741" s="2" t="s">
        <v>11734</v>
      </c>
      <c r="C1741" s="1" t="s">
        <v>7584</v>
      </c>
      <c r="D1741" s="1" t="s">
        <v>7585</v>
      </c>
      <c r="E1741" s="1" t="s">
        <v>7586</v>
      </c>
      <c r="F1741" s="1" t="s">
        <v>7587</v>
      </c>
      <c r="G1741" s="1" t="s">
        <v>17</v>
      </c>
      <c r="H1741" s="1" t="s">
        <v>759</v>
      </c>
      <c r="I1741" s="1" t="s">
        <v>3619</v>
      </c>
      <c r="J1741" s="1" t="s">
        <v>7225</v>
      </c>
      <c r="K1741" s="1" t="s">
        <v>3829</v>
      </c>
      <c r="L1741" s="1" t="s">
        <v>4444</v>
      </c>
      <c r="M1741" s="1" t="s">
        <v>7588</v>
      </c>
      <c r="N1741" s="1" t="s">
        <v>4430</v>
      </c>
      <c r="O1741" s="1" t="s">
        <v>333</v>
      </c>
    </row>
    <row r="1742" spans="1:15" ht="21">
      <c r="A1742">
        <f t="shared" si="38"/>
        <v>210</v>
      </c>
      <c r="B1742" s="2" t="s">
        <v>11734</v>
      </c>
      <c r="C1742" s="1" t="s">
        <v>7589</v>
      </c>
      <c r="D1742" s="1" t="s">
        <v>7590</v>
      </c>
      <c r="E1742" s="1" t="s">
        <v>7591</v>
      </c>
      <c r="F1742" s="1" t="s">
        <v>7592</v>
      </c>
      <c r="G1742" s="1" t="s">
        <v>17</v>
      </c>
      <c r="H1742" s="1" t="s">
        <v>818</v>
      </c>
      <c r="I1742" s="1" t="s">
        <v>3619</v>
      </c>
      <c r="J1742" s="1" t="s">
        <v>7593</v>
      </c>
      <c r="K1742" s="1" t="s">
        <v>3829</v>
      </c>
      <c r="L1742" s="1" t="s">
        <v>4444</v>
      </c>
      <c r="M1742" s="1" t="s">
        <v>7594</v>
      </c>
      <c r="N1742" s="1" t="s">
        <v>7595</v>
      </c>
      <c r="O1742" s="1" t="s">
        <v>333</v>
      </c>
    </row>
    <row r="1743" spans="1:15" ht="21">
      <c r="A1743">
        <f t="shared" si="38"/>
        <v>211</v>
      </c>
      <c r="B1743" s="2" t="s">
        <v>11734</v>
      </c>
      <c r="C1743" s="1" t="s">
        <v>7596</v>
      </c>
      <c r="D1743" s="1" t="s">
        <v>7597</v>
      </c>
      <c r="E1743" s="1" t="s">
        <v>7598</v>
      </c>
      <c r="F1743" s="1" t="s">
        <v>840</v>
      </c>
      <c r="G1743" s="1" t="s">
        <v>17</v>
      </c>
      <c r="H1743" s="1" t="s">
        <v>759</v>
      </c>
      <c r="I1743" s="1" t="s">
        <v>7599</v>
      </c>
      <c r="J1743" s="1" t="s">
        <v>7600</v>
      </c>
      <c r="K1743" s="1" t="s">
        <v>3829</v>
      </c>
      <c r="L1743" s="1" t="s">
        <v>3830</v>
      </c>
      <c r="M1743" s="1" t="s">
        <v>7601</v>
      </c>
      <c r="N1743" s="1" t="s">
        <v>7602</v>
      </c>
      <c r="O1743" s="1" t="s">
        <v>759</v>
      </c>
    </row>
    <row r="1744" spans="1:15" ht="21">
      <c r="A1744">
        <f t="shared" si="38"/>
        <v>212</v>
      </c>
      <c r="B1744" s="2" t="s">
        <v>11734</v>
      </c>
      <c r="C1744" s="1" t="s">
        <v>7603</v>
      </c>
      <c r="D1744" s="1" t="s">
        <v>7604</v>
      </c>
      <c r="E1744" s="1" t="s">
        <v>7605</v>
      </c>
      <c r="F1744" s="1" t="s">
        <v>7606</v>
      </c>
      <c r="G1744" s="1" t="s">
        <v>17</v>
      </c>
      <c r="H1744" s="1" t="s">
        <v>759</v>
      </c>
      <c r="I1744" s="1" t="s">
        <v>7607</v>
      </c>
      <c r="J1744" s="1" t="s">
        <v>7608</v>
      </c>
      <c r="K1744" s="1" t="s">
        <v>3829</v>
      </c>
      <c r="L1744" s="1" t="s">
        <v>3830</v>
      </c>
      <c r="M1744" s="1" t="s">
        <v>7609</v>
      </c>
      <c r="N1744" s="1" t="s">
        <v>7579</v>
      </c>
      <c r="O1744" s="1" t="s">
        <v>759</v>
      </c>
    </row>
    <row r="1745" spans="1:15" ht="21">
      <c r="A1745">
        <f t="shared" si="38"/>
        <v>213</v>
      </c>
      <c r="B1745" s="2" t="s">
        <v>11734</v>
      </c>
      <c r="C1745" s="1" t="s">
        <v>7610</v>
      </c>
      <c r="D1745" s="1" t="s">
        <v>7611</v>
      </c>
      <c r="E1745" s="1" t="s">
        <v>7612</v>
      </c>
      <c r="F1745" s="1" t="s">
        <v>7613</v>
      </c>
      <c r="G1745" s="1" t="s">
        <v>17</v>
      </c>
      <c r="H1745" s="1" t="s">
        <v>818</v>
      </c>
      <c r="I1745" s="1" t="s">
        <v>7614</v>
      </c>
      <c r="J1745" s="1" t="s">
        <v>7615</v>
      </c>
      <c r="K1745" s="1" t="s">
        <v>3829</v>
      </c>
      <c r="L1745" s="1" t="s">
        <v>4444</v>
      </c>
      <c r="M1745" s="1" t="s">
        <v>7616</v>
      </c>
      <c r="N1745" s="1" t="s">
        <v>6000</v>
      </c>
      <c r="O1745" s="1" t="s">
        <v>333</v>
      </c>
    </row>
    <row r="1746" spans="1:15">
      <c r="A1746">
        <f t="shared" si="38"/>
        <v>214</v>
      </c>
      <c r="B1746" s="2" t="s">
        <v>11734</v>
      </c>
      <c r="C1746" s="1" t="s">
        <v>7617</v>
      </c>
      <c r="D1746" s="1" t="s">
        <v>7618</v>
      </c>
      <c r="E1746" s="1" t="s">
        <v>7619</v>
      </c>
      <c r="F1746" s="1" t="s">
        <v>7620</v>
      </c>
      <c r="G1746" s="1" t="s">
        <v>17</v>
      </c>
      <c r="H1746" s="1" t="s">
        <v>818</v>
      </c>
      <c r="I1746" s="1" t="s">
        <v>7621</v>
      </c>
      <c r="J1746" s="1" t="s">
        <v>7622</v>
      </c>
      <c r="K1746" s="1" t="s">
        <v>3829</v>
      </c>
      <c r="L1746" s="1" t="s">
        <v>4444</v>
      </c>
      <c r="M1746" s="1" t="s">
        <v>7623</v>
      </c>
      <c r="N1746" s="1"/>
      <c r="O1746" s="1"/>
    </row>
    <row r="1747" spans="1:15">
      <c r="A1747">
        <f t="shared" si="38"/>
        <v>215</v>
      </c>
      <c r="B1747" s="2" t="s">
        <v>11734</v>
      </c>
      <c r="C1747" s="1" t="s">
        <v>7624</v>
      </c>
      <c r="D1747" s="1" t="s">
        <v>7625</v>
      </c>
      <c r="E1747" s="1" t="s">
        <v>7626</v>
      </c>
      <c r="F1747" s="1" t="s">
        <v>2107</v>
      </c>
      <c r="G1747" s="1" t="s">
        <v>17</v>
      </c>
      <c r="H1747" s="1" t="s">
        <v>759</v>
      </c>
      <c r="I1747" s="1" t="s">
        <v>7627</v>
      </c>
      <c r="J1747" s="1" t="s">
        <v>7628</v>
      </c>
      <c r="K1747" s="1" t="s">
        <v>3829</v>
      </c>
      <c r="L1747" s="1" t="s">
        <v>4444</v>
      </c>
      <c r="M1747" s="1" t="s">
        <v>7629</v>
      </c>
      <c r="N1747" s="1"/>
      <c r="O1747" s="1"/>
    </row>
    <row r="1748" spans="1:15" ht="21">
      <c r="A1748">
        <f t="shared" si="38"/>
        <v>216</v>
      </c>
      <c r="B1748" s="2" t="s">
        <v>11734</v>
      </c>
      <c r="C1748" s="1" t="s">
        <v>7630</v>
      </c>
      <c r="D1748" s="1" t="s">
        <v>7631</v>
      </c>
      <c r="E1748" s="1" t="s">
        <v>7632</v>
      </c>
      <c r="F1748" s="1" t="s">
        <v>2819</v>
      </c>
      <c r="G1748" s="1" t="s">
        <v>17</v>
      </c>
      <c r="H1748" s="1" t="s">
        <v>759</v>
      </c>
      <c r="I1748" s="1" t="s">
        <v>3619</v>
      </c>
      <c r="J1748" s="1" t="s">
        <v>7633</v>
      </c>
      <c r="K1748" s="1" t="s">
        <v>349</v>
      </c>
      <c r="L1748" s="1" t="s">
        <v>5925</v>
      </c>
      <c r="M1748" s="1" t="s">
        <v>7634</v>
      </c>
      <c r="N1748" s="1" t="s">
        <v>6151</v>
      </c>
      <c r="O1748" s="1" t="s">
        <v>333</v>
      </c>
    </row>
    <row r="1749" spans="1:15" ht="21">
      <c r="A1749">
        <f t="shared" si="38"/>
        <v>217</v>
      </c>
      <c r="B1749" s="2" t="s">
        <v>11734</v>
      </c>
      <c r="C1749" s="1" t="s">
        <v>7635</v>
      </c>
      <c r="D1749" s="1" t="s">
        <v>7636</v>
      </c>
      <c r="E1749" s="1" t="s">
        <v>7637</v>
      </c>
      <c r="F1749" s="1" t="s">
        <v>7638</v>
      </c>
      <c r="G1749" s="1" t="s">
        <v>17</v>
      </c>
      <c r="H1749" s="1" t="s">
        <v>759</v>
      </c>
      <c r="I1749" s="1" t="s">
        <v>3619</v>
      </c>
      <c r="J1749" s="1" t="s">
        <v>7639</v>
      </c>
      <c r="K1749" s="1" t="s">
        <v>3829</v>
      </c>
      <c r="L1749" s="1" t="s">
        <v>3830</v>
      </c>
      <c r="M1749" s="1" t="s">
        <v>7640</v>
      </c>
      <c r="N1749" s="1" t="s">
        <v>6892</v>
      </c>
      <c r="O1749" s="1" t="s">
        <v>333</v>
      </c>
    </row>
    <row r="1750" spans="1:15">
      <c r="A1750">
        <f t="shared" si="38"/>
        <v>218</v>
      </c>
      <c r="B1750" s="2" t="s">
        <v>11734</v>
      </c>
      <c r="C1750" s="1" t="s">
        <v>7647</v>
      </c>
      <c r="D1750" s="1" t="s">
        <v>7648</v>
      </c>
      <c r="E1750" s="1" t="s">
        <v>7649</v>
      </c>
      <c r="F1750" s="1" t="s">
        <v>840</v>
      </c>
      <c r="G1750" s="1" t="s">
        <v>17</v>
      </c>
      <c r="H1750" s="1" t="s">
        <v>759</v>
      </c>
      <c r="I1750" s="1" t="s">
        <v>3619</v>
      </c>
      <c r="J1750" s="1" t="s">
        <v>4784</v>
      </c>
      <c r="K1750" s="1" t="s">
        <v>3829</v>
      </c>
      <c r="L1750" s="1" t="s">
        <v>4444</v>
      </c>
      <c r="M1750" s="1" t="s">
        <v>7650</v>
      </c>
      <c r="N1750" s="1" t="s">
        <v>7651</v>
      </c>
      <c r="O1750" s="1" t="s">
        <v>4492</v>
      </c>
    </row>
    <row r="1751" spans="1:15">
      <c r="A1751">
        <f t="shared" si="38"/>
        <v>219</v>
      </c>
      <c r="B1751" s="2" t="s">
        <v>11734</v>
      </c>
      <c r="C1751" s="1" t="s">
        <v>7652</v>
      </c>
      <c r="D1751" s="1" t="s">
        <v>7653</v>
      </c>
      <c r="E1751" s="1" t="s">
        <v>7654</v>
      </c>
      <c r="F1751" s="1" t="s">
        <v>2098</v>
      </c>
      <c r="G1751" s="1" t="s">
        <v>17</v>
      </c>
      <c r="H1751" s="1" t="s">
        <v>759</v>
      </c>
      <c r="I1751" s="1" t="s">
        <v>7655</v>
      </c>
      <c r="J1751" s="1" t="s">
        <v>7656</v>
      </c>
      <c r="K1751" s="1" t="s">
        <v>3829</v>
      </c>
      <c r="L1751" s="1" t="s">
        <v>3830</v>
      </c>
      <c r="M1751" s="1" t="s">
        <v>7657</v>
      </c>
      <c r="N1751" s="1"/>
      <c r="O1751" s="1"/>
    </row>
    <row r="1752" spans="1:15" ht="21">
      <c r="A1752">
        <f t="shared" si="38"/>
        <v>220</v>
      </c>
      <c r="B1752" s="2" t="s">
        <v>11734</v>
      </c>
      <c r="C1752" s="1" t="s">
        <v>7658</v>
      </c>
      <c r="D1752" s="1" t="s">
        <v>7659</v>
      </c>
      <c r="E1752" s="1" t="s">
        <v>7660</v>
      </c>
      <c r="F1752" s="1" t="s">
        <v>7661</v>
      </c>
      <c r="G1752" s="1" t="s">
        <v>17</v>
      </c>
      <c r="H1752" s="1" t="s">
        <v>818</v>
      </c>
      <c r="I1752" s="1" t="s">
        <v>7662</v>
      </c>
      <c r="J1752" s="1" t="s">
        <v>7663</v>
      </c>
      <c r="K1752" s="1" t="s">
        <v>3829</v>
      </c>
      <c r="L1752" s="1" t="s">
        <v>4444</v>
      </c>
      <c r="M1752" s="1" t="s">
        <v>7664</v>
      </c>
      <c r="N1752" s="1" t="s">
        <v>6859</v>
      </c>
      <c r="O1752" s="1" t="s">
        <v>818</v>
      </c>
    </row>
    <row r="1753" spans="1:15">
      <c r="A1753">
        <f t="shared" si="38"/>
        <v>221</v>
      </c>
      <c r="B1753" s="2" t="s">
        <v>11734</v>
      </c>
      <c r="C1753" s="1" t="s">
        <v>7665</v>
      </c>
      <c r="D1753" s="1" t="s">
        <v>7666</v>
      </c>
      <c r="E1753" s="1" t="s">
        <v>7667</v>
      </c>
      <c r="F1753" s="1" t="s">
        <v>7668</v>
      </c>
      <c r="G1753" s="1" t="s">
        <v>17</v>
      </c>
      <c r="H1753" s="1" t="s">
        <v>818</v>
      </c>
      <c r="I1753" s="1" t="s">
        <v>3619</v>
      </c>
      <c r="J1753" s="1" t="s">
        <v>7669</v>
      </c>
      <c r="K1753" s="1" t="s">
        <v>3829</v>
      </c>
      <c r="L1753" s="1" t="s">
        <v>4444</v>
      </c>
      <c r="M1753" s="1" t="s">
        <v>7670</v>
      </c>
      <c r="N1753" s="1"/>
      <c r="O1753" s="1"/>
    </row>
    <row r="1754" spans="1:15" ht="21">
      <c r="A1754">
        <f t="shared" si="38"/>
        <v>222</v>
      </c>
      <c r="B1754" s="2" t="s">
        <v>11734</v>
      </c>
      <c r="C1754" s="1" t="s">
        <v>7671</v>
      </c>
      <c r="D1754" s="1" t="s">
        <v>7672</v>
      </c>
      <c r="E1754" s="1" t="s">
        <v>7673</v>
      </c>
      <c r="F1754" s="1" t="s">
        <v>7674</v>
      </c>
      <c r="G1754" s="1" t="s">
        <v>17</v>
      </c>
      <c r="H1754" s="1" t="s">
        <v>759</v>
      </c>
      <c r="I1754" s="1" t="s">
        <v>7675</v>
      </c>
      <c r="J1754" s="1" t="s">
        <v>7676</v>
      </c>
      <c r="K1754" s="1" t="s">
        <v>349</v>
      </c>
      <c r="L1754" s="1" t="s">
        <v>5925</v>
      </c>
      <c r="M1754" s="1" t="s">
        <v>7677</v>
      </c>
      <c r="N1754" s="1" t="s">
        <v>7142</v>
      </c>
      <c r="O1754" s="1" t="s">
        <v>333</v>
      </c>
    </row>
    <row r="1755" spans="1:15">
      <c r="A1755">
        <f t="shared" si="38"/>
        <v>223</v>
      </c>
      <c r="B1755" s="2" t="s">
        <v>11734</v>
      </c>
      <c r="C1755" s="1" t="s">
        <v>7678</v>
      </c>
      <c r="D1755" s="1" t="s">
        <v>7679</v>
      </c>
      <c r="E1755" s="1" t="s">
        <v>7680</v>
      </c>
      <c r="F1755" s="1" t="s">
        <v>7681</v>
      </c>
      <c r="G1755" s="1" t="s">
        <v>17</v>
      </c>
      <c r="H1755" s="1" t="s">
        <v>818</v>
      </c>
      <c r="I1755" s="1" t="s">
        <v>3619</v>
      </c>
      <c r="J1755" s="1" t="s">
        <v>7682</v>
      </c>
      <c r="K1755" s="1" t="s">
        <v>349</v>
      </c>
      <c r="L1755" s="1" t="s">
        <v>5925</v>
      </c>
      <c r="M1755" s="1" t="s">
        <v>7683</v>
      </c>
      <c r="N1755" s="1"/>
      <c r="O1755" s="1"/>
    </row>
    <row r="1756" spans="1:15" ht="21">
      <c r="A1756">
        <f t="shared" si="38"/>
        <v>224</v>
      </c>
      <c r="B1756" s="2" t="s">
        <v>11734</v>
      </c>
      <c r="C1756" s="1" t="s">
        <v>7684</v>
      </c>
      <c r="D1756" s="1" t="s">
        <v>7685</v>
      </c>
      <c r="E1756" s="1" t="s">
        <v>7686</v>
      </c>
      <c r="F1756" s="1" t="s">
        <v>2819</v>
      </c>
      <c r="G1756" s="1" t="s">
        <v>17</v>
      </c>
      <c r="H1756" s="1" t="s">
        <v>759</v>
      </c>
      <c r="I1756" s="1" t="s">
        <v>7687</v>
      </c>
      <c r="J1756" s="1" t="s">
        <v>7688</v>
      </c>
      <c r="K1756" s="1" t="s">
        <v>3829</v>
      </c>
      <c r="L1756" s="1" t="s">
        <v>3830</v>
      </c>
      <c r="M1756" s="1" t="s">
        <v>7689</v>
      </c>
      <c r="N1756" s="1" t="s">
        <v>6025</v>
      </c>
      <c r="O1756" s="1" t="s">
        <v>333</v>
      </c>
    </row>
    <row r="1757" spans="1:15" ht="21">
      <c r="A1757">
        <f t="shared" si="38"/>
        <v>225</v>
      </c>
      <c r="B1757" s="2" t="s">
        <v>11734</v>
      </c>
      <c r="C1757" s="1" t="s">
        <v>7690</v>
      </c>
      <c r="D1757" s="1" t="s">
        <v>7691</v>
      </c>
      <c r="E1757" s="1" t="s">
        <v>7692</v>
      </c>
      <c r="F1757" s="1" t="s">
        <v>7693</v>
      </c>
      <c r="G1757" s="1" t="s">
        <v>17</v>
      </c>
      <c r="H1757" s="1" t="s">
        <v>759</v>
      </c>
      <c r="I1757" s="1" t="s">
        <v>3619</v>
      </c>
      <c r="J1757" s="1" t="s">
        <v>7694</v>
      </c>
      <c r="K1757" s="1" t="s">
        <v>3829</v>
      </c>
      <c r="L1757" s="1" t="s">
        <v>4444</v>
      </c>
      <c r="M1757" s="1" t="s">
        <v>7695</v>
      </c>
      <c r="N1757" s="1" t="s">
        <v>6188</v>
      </c>
      <c r="O1757" s="1" t="s">
        <v>333</v>
      </c>
    </row>
    <row r="1758" spans="1:15" ht="21">
      <c r="A1758">
        <f t="shared" si="38"/>
        <v>226</v>
      </c>
      <c r="B1758" s="2" t="s">
        <v>11734</v>
      </c>
      <c r="C1758" s="1" t="s">
        <v>7696</v>
      </c>
      <c r="D1758" s="1" t="s">
        <v>7697</v>
      </c>
      <c r="E1758" s="1" t="s">
        <v>7698</v>
      </c>
      <c r="F1758" s="1" t="s">
        <v>7699</v>
      </c>
      <c r="G1758" s="1" t="s">
        <v>17</v>
      </c>
      <c r="H1758" s="1" t="s">
        <v>818</v>
      </c>
      <c r="I1758" s="1" t="s">
        <v>7700</v>
      </c>
      <c r="J1758" s="1" t="s">
        <v>7701</v>
      </c>
      <c r="K1758" s="1" t="s">
        <v>3829</v>
      </c>
      <c r="L1758" s="1" t="s">
        <v>3830</v>
      </c>
      <c r="M1758" s="1" t="s">
        <v>7702</v>
      </c>
      <c r="N1758" s="1" t="s">
        <v>4430</v>
      </c>
      <c r="O1758" s="1" t="s">
        <v>333</v>
      </c>
    </row>
    <row r="1759" spans="1:15" ht="21">
      <c r="A1759">
        <f t="shared" si="38"/>
        <v>227</v>
      </c>
      <c r="B1759" s="2" t="s">
        <v>11734</v>
      </c>
      <c r="C1759" s="1" t="s">
        <v>7703</v>
      </c>
      <c r="D1759" s="1" t="s">
        <v>7704</v>
      </c>
      <c r="E1759" s="1" t="s">
        <v>7705</v>
      </c>
      <c r="F1759" s="1" t="s">
        <v>2819</v>
      </c>
      <c r="G1759" s="1" t="s">
        <v>17</v>
      </c>
      <c r="H1759" s="1" t="s">
        <v>759</v>
      </c>
      <c r="I1759" s="1" t="s">
        <v>3619</v>
      </c>
      <c r="J1759" s="1" t="s">
        <v>7706</v>
      </c>
      <c r="K1759" s="1" t="s">
        <v>3829</v>
      </c>
      <c r="L1759" s="1" t="s">
        <v>4444</v>
      </c>
      <c r="M1759" s="1" t="s">
        <v>7707</v>
      </c>
      <c r="N1759" s="1" t="s">
        <v>7708</v>
      </c>
      <c r="O1759" s="1" t="s">
        <v>333</v>
      </c>
    </row>
    <row r="1760" spans="1:15">
      <c r="A1760">
        <f t="shared" si="38"/>
        <v>228</v>
      </c>
      <c r="B1760" s="2" t="s">
        <v>11734</v>
      </c>
      <c r="C1760" s="1" t="s">
        <v>7709</v>
      </c>
      <c r="D1760" s="1" t="s">
        <v>7710</v>
      </c>
      <c r="E1760" s="1" t="s">
        <v>7711</v>
      </c>
      <c r="F1760" s="1" t="s">
        <v>6805</v>
      </c>
      <c r="G1760" s="1" t="s">
        <v>17</v>
      </c>
      <c r="H1760" s="1" t="s">
        <v>759</v>
      </c>
      <c r="I1760" s="1" t="s">
        <v>7712</v>
      </c>
      <c r="J1760" s="1" t="s">
        <v>7713</v>
      </c>
      <c r="K1760" s="1" t="s">
        <v>3829</v>
      </c>
      <c r="L1760" s="1" t="s">
        <v>4444</v>
      </c>
      <c r="M1760" s="1" t="s">
        <v>7714</v>
      </c>
      <c r="N1760" s="1"/>
      <c r="O1760" s="1"/>
    </row>
    <row r="1761" spans="1:15" ht="21">
      <c r="A1761">
        <f t="shared" si="38"/>
        <v>229</v>
      </c>
      <c r="B1761" s="2" t="s">
        <v>11734</v>
      </c>
      <c r="C1761" s="1" t="s">
        <v>7715</v>
      </c>
      <c r="D1761" s="1" t="s">
        <v>7716</v>
      </c>
      <c r="E1761" s="1" t="s">
        <v>7717</v>
      </c>
      <c r="F1761" s="1" t="s">
        <v>7718</v>
      </c>
      <c r="G1761" s="1" t="s">
        <v>17</v>
      </c>
      <c r="H1761" s="1" t="s">
        <v>818</v>
      </c>
      <c r="I1761" s="1" t="s">
        <v>7719</v>
      </c>
      <c r="J1761" s="1" t="s">
        <v>7720</v>
      </c>
      <c r="K1761" s="1" t="s">
        <v>3829</v>
      </c>
      <c r="L1761" s="1" t="s">
        <v>4444</v>
      </c>
      <c r="M1761" s="1" t="s">
        <v>7721</v>
      </c>
      <c r="N1761" s="1"/>
      <c r="O1761" s="1"/>
    </row>
    <row r="1762" spans="1:15" ht="21">
      <c r="A1762">
        <f t="shared" si="38"/>
        <v>230</v>
      </c>
      <c r="B1762" s="2" t="s">
        <v>11734</v>
      </c>
      <c r="C1762" s="1" t="s">
        <v>7722</v>
      </c>
      <c r="D1762" s="1" t="s">
        <v>7723</v>
      </c>
      <c r="E1762" s="1" t="s">
        <v>7724</v>
      </c>
      <c r="F1762" s="1" t="s">
        <v>7725</v>
      </c>
      <c r="G1762" s="1" t="s">
        <v>17</v>
      </c>
      <c r="H1762" s="1" t="s">
        <v>759</v>
      </c>
      <c r="I1762" s="1" t="s">
        <v>7726</v>
      </c>
      <c r="J1762" s="1" t="s">
        <v>7727</v>
      </c>
      <c r="K1762" s="1" t="s">
        <v>3829</v>
      </c>
      <c r="L1762" s="1" t="s">
        <v>4444</v>
      </c>
      <c r="M1762" s="1" t="s">
        <v>7728</v>
      </c>
      <c r="N1762" s="1" t="s">
        <v>6789</v>
      </c>
      <c r="O1762" s="1" t="s">
        <v>333</v>
      </c>
    </row>
    <row r="1763" spans="1:15" ht="21">
      <c r="A1763">
        <f t="shared" si="38"/>
        <v>231</v>
      </c>
      <c r="B1763" s="2" t="s">
        <v>11734</v>
      </c>
      <c r="C1763" s="1" t="s">
        <v>7729</v>
      </c>
      <c r="D1763" s="1" t="s">
        <v>7730</v>
      </c>
      <c r="E1763" s="1" t="s">
        <v>7731</v>
      </c>
      <c r="F1763" s="1" t="s">
        <v>3474</v>
      </c>
      <c r="G1763" s="1" t="s">
        <v>17</v>
      </c>
      <c r="H1763" s="1" t="s">
        <v>759</v>
      </c>
      <c r="I1763" s="1" t="s">
        <v>3619</v>
      </c>
      <c r="J1763" s="1" t="s">
        <v>7732</v>
      </c>
      <c r="K1763" s="1" t="s">
        <v>3829</v>
      </c>
      <c r="L1763" s="1" t="s">
        <v>3830</v>
      </c>
      <c r="M1763" s="1" t="s">
        <v>7733</v>
      </c>
      <c r="N1763" s="1" t="s">
        <v>6789</v>
      </c>
      <c r="O1763" s="1" t="s">
        <v>333</v>
      </c>
    </row>
    <row r="1764" spans="1:15" ht="21">
      <c r="A1764">
        <f t="shared" si="38"/>
        <v>232</v>
      </c>
      <c r="B1764" s="2" t="s">
        <v>11734</v>
      </c>
      <c r="C1764" s="1" t="s">
        <v>7734</v>
      </c>
      <c r="D1764" s="1" t="s">
        <v>7735</v>
      </c>
      <c r="E1764" s="1" t="s">
        <v>7736</v>
      </c>
      <c r="F1764" s="1" t="s">
        <v>6148</v>
      </c>
      <c r="G1764" s="1" t="s">
        <v>17</v>
      </c>
      <c r="H1764" s="1" t="s">
        <v>759</v>
      </c>
      <c r="I1764" s="1" t="s">
        <v>7737</v>
      </c>
      <c r="J1764" s="1" t="s">
        <v>7738</v>
      </c>
      <c r="K1764" s="1" t="s">
        <v>3829</v>
      </c>
      <c r="L1764" s="1" t="s">
        <v>4444</v>
      </c>
      <c r="M1764" s="1" t="s">
        <v>7739</v>
      </c>
      <c r="N1764" s="1" t="s">
        <v>3727</v>
      </c>
      <c r="O1764" s="1" t="s">
        <v>333</v>
      </c>
    </row>
    <row r="1765" spans="1:15" ht="21">
      <c r="A1765">
        <f t="shared" si="38"/>
        <v>233</v>
      </c>
      <c r="B1765" s="2" t="s">
        <v>11734</v>
      </c>
      <c r="C1765" s="1" t="s">
        <v>7740</v>
      </c>
      <c r="D1765" s="1" t="s">
        <v>7741</v>
      </c>
      <c r="E1765" s="1" t="s">
        <v>7742</v>
      </c>
      <c r="F1765" s="1" t="s">
        <v>3455</v>
      </c>
      <c r="G1765" s="1" t="s">
        <v>17</v>
      </c>
      <c r="H1765" s="1" t="s">
        <v>818</v>
      </c>
      <c r="I1765" s="1" t="s">
        <v>6022</v>
      </c>
      <c r="J1765" s="1" t="s">
        <v>6023</v>
      </c>
      <c r="K1765" s="1" t="s">
        <v>3829</v>
      </c>
      <c r="L1765" s="1" t="s">
        <v>3830</v>
      </c>
      <c r="M1765" s="1" t="s">
        <v>7743</v>
      </c>
      <c r="N1765" s="1" t="s">
        <v>5954</v>
      </c>
      <c r="O1765" s="1" t="s">
        <v>818</v>
      </c>
    </row>
    <row r="1766" spans="1:15" ht="21">
      <c r="A1766">
        <f t="shared" si="38"/>
        <v>234</v>
      </c>
      <c r="B1766" s="2" t="s">
        <v>11734</v>
      </c>
      <c r="C1766" s="1" t="s">
        <v>7744</v>
      </c>
      <c r="D1766" s="1" t="s">
        <v>7745</v>
      </c>
      <c r="E1766" s="1" t="s">
        <v>7746</v>
      </c>
      <c r="F1766" s="1" t="s">
        <v>6805</v>
      </c>
      <c r="G1766" s="1" t="s">
        <v>17</v>
      </c>
      <c r="H1766" s="1" t="s">
        <v>759</v>
      </c>
      <c r="I1766" s="1" t="s">
        <v>7747</v>
      </c>
      <c r="J1766" s="1" t="s">
        <v>7748</v>
      </c>
      <c r="K1766" s="1" t="s">
        <v>3829</v>
      </c>
      <c r="L1766" s="1" t="s">
        <v>4444</v>
      </c>
      <c r="M1766" s="1" t="s">
        <v>7749</v>
      </c>
      <c r="N1766" s="1" t="s">
        <v>2641</v>
      </c>
      <c r="O1766" s="1" t="s">
        <v>333</v>
      </c>
    </row>
    <row r="1767" spans="1:15" ht="21">
      <c r="A1767">
        <f t="shared" si="38"/>
        <v>235</v>
      </c>
      <c r="B1767" s="2" t="s">
        <v>11734</v>
      </c>
      <c r="C1767" s="1" t="s">
        <v>7762</v>
      </c>
      <c r="D1767" s="1" t="s">
        <v>7763</v>
      </c>
      <c r="E1767" s="1" t="s">
        <v>7764</v>
      </c>
      <c r="F1767" s="1" t="s">
        <v>6805</v>
      </c>
      <c r="G1767" s="1" t="s">
        <v>17</v>
      </c>
      <c r="H1767" s="1" t="s">
        <v>818</v>
      </c>
      <c r="I1767" s="1" t="s">
        <v>7765</v>
      </c>
      <c r="J1767" s="1" t="s">
        <v>7766</v>
      </c>
      <c r="K1767" s="1" t="s">
        <v>3829</v>
      </c>
      <c r="L1767" s="1" t="s">
        <v>3830</v>
      </c>
      <c r="M1767" s="1" t="s">
        <v>7767</v>
      </c>
      <c r="N1767" s="1" t="s">
        <v>7142</v>
      </c>
      <c r="O1767" s="1" t="s">
        <v>333</v>
      </c>
    </row>
    <row r="1768" spans="1:15" ht="21">
      <c r="A1768">
        <f t="shared" si="38"/>
        <v>236</v>
      </c>
      <c r="B1768" s="2" t="s">
        <v>11734</v>
      </c>
      <c r="C1768" s="1" t="s">
        <v>7768</v>
      </c>
      <c r="D1768" s="1" t="s">
        <v>7769</v>
      </c>
      <c r="E1768" s="1" t="s">
        <v>7770</v>
      </c>
      <c r="F1768" s="1" t="s">
        <v>2811</v>
      </c>
      <c r="G1768" s="1" t="s">
        <v>17</v>
      </c>
      <c r="H1768" s="1" t="s">
        <v>759</v>
      </c>
      <c r="I1768" s="1" t="s">
        <v>7771</v>
      </c>
      <c r="J1768" s="1" t="s">
        <v>7772</v>
      </c>
      <c r="K1768" s="1" t="s">
        <v>3829</v>
      </c>
      <c r="L1768" s="1" t="s">
        <v>4444</v>
      </c>
      <c r="M1768" s="1" t="s">
        <v>7773</v>
      </c>
      <c r="N1768" s="1" t="s">
        <v>7774</v>
      </c>
      <c r="O1768" s="1" t="s">
        <v>759</v>
      </c>
    </row>
    <row r="1769" spans="1:15" ht="21">
      <c r="A1769">
        <f t="shared" si="38"/>
        <v>237</v>
      </c>
      <c r="B1769" s="2" t="s">
        <v>11734</v>
      </c>
      <c r="C1769" s="1" t="s">
        <v>7775</v>
      </c>
      <c r="D1769" s="1" t="s">
        <v>7776</v>
      </c>
      <c r="E1769" s="1" t="s">
        <v>7777</v>
      </c>
      <c r="F1769" s="1" t="s">
        <v>3474</v>
      </c>
      <c r="G1769" s="1" t="s">
        <v>17</v>
      </c>
      <c r="H1769" s="1" t="s">
        <v>818</v>
      </c>
      <c r="I1769" s="1" t="s">
        <v>7778</v>
      </c>
      <c r="J1769" s="1" t="s">
        <v>7779</v>
      </c>
      <c r="K1769" s="1" t="s">
        <v>3829</v>
      </c>
      <c r="L1769" s="1" t="s">
        <v>4444</v>
      </c>
      <c r="M1769" s="1" t="s">
        <v>7780</v>
      </c>
      <c r="N1769" s="1" t="s">
        <v>6789</v>
      </c>
      <c r="O1769" s="1" t="s">
        <v>333</v>
      </c>
    </row>
    <row r="1770" spans="1:15" ht="21">
      <c r="A1770">
        <f t="shared" si="38"/>
        <v>238</v>
      </c>
      <c r="B1770" s="2" t="s">
        <v>11734</v>
      </c>
      <c r="C1770" s="1" t="s">
        <v>7781</v>
      </c>
      <c r="D1770" s="1" t="s">
        <v>7782</v>
      </c>
      <c r="E1770" s="1" t="s">
        <v>7783</v>
      </c>
      <c r="F1770" s="1" t="s">
        <v>64</v>
      </c>
      <c r="G1770" s="1" t="s">
        <v>17</v>
      </c>
      <c r="H1770" s="1" t="s">
        <v>818</v>
      </c>
      <c r="I1770" s="1" t="s">
        <v>3619</v>
      </c>
      <c r="J1770" s="1" t="s">
        <v>7784</v>
      </c>
      <c r="K1770" s="1" t="s">
        <v>3829</v>
      </c>
      <c r="L1770" s="1" t="s">
        <v>4444</v>
      </c>
      <c r="M1770" s="1" t="s">
        <v>7785</v>
      </c>
      <c r="N1770" s="1" t="s">
        <v>6892</v>
      </c>
      <c r="O1770" s="1" t="s">
        <v>333</v>
      </c>
    </row>
    <row r="1771" spans="1:15" ht="21">
      <c r="A1771">
        <f t="shared" si="38"/>
        <v>239</v>
      </c>
      <c r="B1771" s="2" t="s">
        <v>11734</v>
      </c>
      <c r="C1771" s="1" t="s">
        <v>7786</v>
      </c>
      <c r="D1771" s="1" t="s">
        <v>7787</v>
      </c>
      <c r="E1771" s="1" t="s">
        <v>7788</v>
      </c>
      <c r="F1771" s="1" t="s">
        <v>7789</v>
      </c>
      <c r="G1771" s="1" t="s">
        <v>17</v>
      </c>
      <c r="H1771" s="1" t="s">
        <v>818</v>
      </c>
      <c r="I1771" s="1" t="s">
        <v>3619</v>
      </c>
      <c r="J1771" s="1" t="s">
        <v>7790</v>
      </c>
      <c r="K1771" s="1" t="s">
        <v>3829</v>
      </c>
      <c r="L1771" s="1" t="s">
        <v>4444</v>
      </c>
      <c r="M1771" s="1" t="s">
        <v>7791</v>
      </c>
      <c r="N1771" s="1" t="s">
        <v>4430</v>
      </c>
      <c r="O1771" s="1" t="s">
        <v>333</v>
      </c>
    </row>
    <row r="1772" spans="1:15" ht="21">
      <c r="A1772">
        <f t="shared" si="38"/>
        <v>240</v>
      </c>
      <c r="B1772" s="2" t="s">
        <v>11734</v>
      </c>
      <c r="C1772" s="1" t="s">
        <v>7792</v>
      </c>
      <c r="D1772" s="1" t="s">
        <v>7793</v>
      </c>
      <c r="E1772" s="1" t="s">
        <v>7794</v>
      </c>
      <c r="F1772" s="1" t="s">
        <v>7073</v>
      </c>
      <c r="G1772" s="1" t="s">
        <v>17</v>
      </c>
      <c r="H1772" s="1" t="s">
        <v>759</v>
      </c>
      <c r="I1772" s="1" t="s">
        <v>3619</v>
      </c>
      <c r="J1772" s="1" t="s">
        <v>7795</v>
      </c>
      <c r="K1772" s="1" t="s">
        <v>3829</v>
      </c>
      <c r="L1772" s="1" t="s">
        <v>4444</v>
      </c>
      <c r="M1772" s="1" t="s">
        <v>7796</v>
      </c>
      <c r="N1772" s="1" t="s">
        <v>7294</v>
      </c>
      <c r="O1772" s="1" t="s">
        <v>333</v>
      </c>
    </row>
    <row r="1773" spans="1:15">
      <c r="A1773">
        <f t="shared" si="38"/>
        <v>241</v>
      </c>
      <c r="B1773" s="2" t="s">
        <v>11734</v>
      </c>
      <c r="C1773" s="1" t="s">
        <v>7797</v>
      </c>
      <c r="D1773" s="1" t="s">
        <v>7798</v>
      </c>
      <c r="E1773" s="1" t="s">
        <v>7799</v>
      </c>
      <c r="F1773" s="1" t="s">
        <v>7800</v>
      </c>
      <c r="G1773" s="1" t="s">
        <v>17</v>
      </c>
      <c r="H1773" s="1" t="s">
        <v>818</v>
      </c>
      <c r="I1773" s="1" t="s">
        <v>3619</v>
      </c>
      <c r="J1773" s="1" t="s">
        <v>7801</v>
      </c>
      <c r="K1773" s="1" t="s">
        <v>3829</v>
      </c>
      <c r="L1773" s="1" t="s">
        <v>4444</v>
      </c>
      <c r="M1773" s="1" t="s">
        <v>7802</v>
      </c>
      <c r="N1773" s="1"/>
      <c r="O1773" s="1"/>
    </row>
    <row r="1774" spans="1:15" ht="21">
      <c r="A1774">
        <f t="shared" si="38"/>
        <v>242</v>
      </c>
      <c r="B1774" s="2" t="s">
        <v>11734</v>
      </c>
      <c r="C1774" s="1" t="s">
        <v>7803</v>
      </c>
      <c r="D1774" s="1" t="s">
        <v>7804</v>
      </c>
      <c r="E1774" s="1" t="s">
        <v>7805</v>
      </c>
      <c r="F1774" s="1" t="s">
        <v>7806</v>
      </c>
      <c r="G1774" s="1" t="s">
        <v>17</v>
      </c>
      <c r="H1774" s="1" t="s">
        <v>759</v>
      </c>
      <c r="I1774" s="1" t="s">
        <v>7807</v>
      </c>
      <c r="J1774" s="1" t="s">
        <v>7808</v>
      </c>
      <c r="K1774" s="1" t="s">
        <v>3829</v>
      </c>
      <c r="L1774" s="1" t="s">
        <v>4444</v>
      </c>
      <c r="M1774" s="1" t="s">
        <v>7809</v>
      </c>
      <c r="N1774" s="1" t="s">
        <v>7810</v>
      </c>
      <c r="O1774" s="1" t="s">
        <v>333</v>
      </c>
    </row>
    <row r="1775" spans="1:15" ht="21">
      <c r="A1775">
        <f t="shared" si="38"/>
        <v>243</v>
      </c>
      <c r="B1775" s="2" t="s">
        <v>11734</v>
      </c>
      <c r="C1775" s="1" t="s">
        <v>7811</v>
      </c>
      <c r="D1775" s="1" t="s">
        <v>7812</v>
      </c>
      <c r="E1775" s="1" t="s">
        <v>7813</v>
      </c>
      <c r="F1775" s="1" t="s">
        <v>4171</v>
      </c>
      <c r="G1775" s="1" t="s">
        <v>17</v>
      </c>
      <c r="H1775" s="1" t="s">
        <v>818</v>
      </c>
      <c r="I1775" s="1" t="s">
        <v>7814</v>
      </c>
      <c r="J1775" s="1" t="s">
        <v>7815</v>
      </c>
      <c r="K1775" s="1" t="s">
        <v>3829</v>
      </c>
      <c r="L1775" s="1" t="s">
        <v>3830</v>
      </c>
      <c r="M1775" s="1" t="s">
        <v>7816</v>
      </c>
      <c r="N1775" s="1"/>
      <c r="O1775" s="1"/>
    </row>
    <row r="1776" spans="1:15" ht="21">
      <c r="A1776">
        <f t="shared" si="38"/>
        <v>244</v>
      </c>
      <c r="B1776" s="2" t="s">
        <v>11734</v>
      </c>
      <c r="C1776" s="1" t="s">
        <v>7817</v>
      </c>
      <c r="D1776" s="1" t="s">
        <v>7818</v>
      </c>
      <c r="E1776" s="1" t="s">
        <v>7819</v>
      </c>
      <c r="F1776" s="1" t="s">
        <v>7140</v>
      </c>
      <c r="G1776" s="1" t="s">
        <v>17</v>
      </c>
      <c r="H1776" s="1" t="s">
        <v>759</v>
      </c>
      <c r="I1776" s="1" t="s">
        <v>7820</v>
      </c>
      <c r="J1776" s="1" t="s">
        <v>7821</v>
      </c>
      <c r="K1776" s="1" t="s">
        <v>3829</v>
      </c>
      <c r="L1776" s="1" t="s">
        <v>3830</v>
      </c>
      <c r="M1776" s="1" t="s">
        <v>7822</v>
      </c>
      <c r="N1776" s="1" t="s">
        <v>7142</v>
      </c>
      <c r="O1776" s="1" t="s">
        <v>333</v>
      </c>
    </row>
    <row r="1777" spans="1:15" ht="21">
      <c r="A1777">
        <f t="shared" si="38"/>
        <v>245</v>
      </c>
      <c r="B1777" s="2" t="s">
        <v>11734</v>
      </c>
      <c r="C1777" s="1" t="s">
        <v>7823</v>
      </c>
      <c r="D1777" s="1" t="s">
        <v>7824</v>
      </c>
      <c r="E1777" s="1" t="s">
        <v>7825</v>
      </c>
      <c r="F1777" s="1" t="s">
        <v>7826</v>
      </c>
      <c r="G1777" s="1" t="s">
        <v>17</v>
      </c>
      <c r="H1777" s="1" t="s">
        <v>759</v>
      </c>
      <c r="I1777" s="1" t="s">
        <v>7827</v>
      </c>
      <c r="J1777" s="1" t="s">
        <v>7828</v>
      </c>
      <c r="K1777" s="1" t="s">
        <v>3829</v>
      </c>
      <c r="L1777" s="1" t="s">
        <v>4444</v>
      </c>
      <c r="M1777" s="1" t="s">
        <v>7829</v>
      </c>
      <c r="N1777" s="1" t="s">
        <v>6423</v>
      </c>
      <c r="O1777" s="1" t="s">
        <v>333</v>
      </c>
    </row>
    <row r="1778" spans="1:15" ht="21">
      <c r="A1778">
        <f t="shared" si="38"/>
        <v>246</v>
      </c>
      <c r="B1778" s="2" t="s">
        <v>11734</v>
      </c>
      <c r="C1778" s="1" t="s">
        <v>7830</v>
      </c>
      <c r="D1778" s="1" t="s">
        <v>7831</v>
      </c>
      <c r="E1778" s="1" t="s">
        <v>7832</v>
      </c>
      <c r="F1778" s="1" t="s">
        <v>7833</v>
      </c>
      <c r="G1778" s="1" t="s">
        <v>17</v>
      </c>
      <c r="H1778" s="1" t="s">
        <v>759</v>
      </c>
      <c r="I1778" s="1" t="s">
        <v>7834</v>
      </c>
      <c r="J1778" s="1" t="s">
        <v>7835</v>
      </c>
      <c r="K1778" s="1" t="s">
        <v>3829</v>
      </c>
      <c r="L1778" s="1" t="s">
        <v>3830</v>
      </c>
      <c r="M1778" s="1" t="s">
        <v>7836</v>
      </c>
      <c r="N1778" s="1" t="s">
        <v>6569</v>
      </c>
      <c r="O1778" s="1" t="s">
        <v>759</v>
      </c>
    </row>
    <row r="1779" spans="1:15" ht="21">
      <c r="A1779">
        <f t="shared" si="38"/>
        <v>247</v>
      </c>
      <c r="B1779" s="2" t="s">
        <v>11734</v>
      </c>
      <c r="C1779" s="1" t="s">
        <v>7837</v>
      </c>
      <c r="D1779" s="1" t="s">
        <v>7838</v>
      </c>
      <c r="E1779" s="1" t="s">
        <v>7839</v>
      </c>
      <c r="F1779" s="1" t="s">
        <v>7840</v>
      </c>
      <c r="G1779" s="1" t="s">
        <v>17</v>
      </c>
      <c r="H1779" s="1" t="s">
        <v>759</v>
      </c>
      <c r="I1779" s="1" t="s">
        <v>3619</v>
      </c>
      <c r="J1779" s="1" t="s">
        <v>7841</v>
      </c>
      <c r="K1779" s="1" t="s">
        <v>3829</v>
      </c>
      <c r="L1779" s="1" t="s">
        <v>4444</v>
      </c>
      <c r="M1779" s="1" t="s">
        <v>7842</v>
      </c>
      <c r="N1779" s="1" t="s">
        <v>6789</v>
      </c>
      <c r="O1779" s="1" t="s">
        <v>333</v>
      </c>
    </row>
    <row r="1780" spans="1:15">
      <c r="A1780">
        <f t="shared" si="38"/>
        <v>248</v>
      </c>
      <c r="B1780" s="2" t="s">
        <v>11734</v>
      </c>
      <c r="C1780" s="1" t="s">
        <v>7851</v>
      </c>
      <c r="D1780" s="1" t="s">
        <v>7852</v>
      </c>
      <c r="E1780" s="1" t="s">
        <v>7853</v>
      </c>
      <c r="F1780" s="1" t="s">
        <v>6906</v>
      </c>
      <c r="G1780" s="1" t="s">
        <v>17</v>
      </c>
      <c r="H1780" s="1" t="s">
        <v>818</v>
      </c>
      <c r="I1780" s="1" t="s">
        <v>3619</v>
      </c>
      <c r="J1780" s="1" t="s">
        <v>7854</v>
      </c>
      <c r="K1780" s="1" t="s">
        <v>349</v>
      </c>
      <c r="L1780" s="1" t="s">
        <v>5925</v>
      </c>
      <c r="M1780" s="1" t="s">
        <v>7855</v>
      </c>
      <c r="N1780" s="1"/>
      <c r="O1780" s="1"/>
    </row>
    <row r="1781" spans="1:15" ht="21">
      <c r="A1781">
        <f t="shared" si="38"/>
        <v>249</v>
      </c>
      <c r="B1781" s="2" t="s">
        <v>11734</v>
      </c>
      <c r="C1781" s="1" t="s">
        <v>7856</v>
      </c>
      <c r="D1781" s="1" t="s">
        <v>7857</v>
      </c>
      <c r="E1781" s="1" t="s">
        <v>7858</v>
      </c>
      <c r="F1781" s="1" t="s">
        <v>7859</v>
      </c>
      <c r="G1781" s="1" t="s">
        <v>17</v>
      </c>
      <c r="H1781" s="1" t="s">
        <v>759</v>
      </c>
      <c r="I1781" s="1" t="s">
        <v>3619</v>
      </c>
      <c r="J1781" s="1" t="s">
        <v>4784</v>
      </c>
      <c r="K1781" s="1" t="s">
        <v>3829</v>
      </c>
      <c r="L1781" s="1" t="s">
        <v>4444</v>
      </c>
      <c r="M1781" s="1" t="s">
        <v>7860</v>
      </c>
      <c r="N1781" s="1" t="s">
        <v>6892</v>
      </c>
      <c r="O1781" s="1" t="s">
        <v>333</v>
      </c>
    </row>
    <row r="1782" spans="1:15" ht="21">
      <c r="A1782">
        <f t="shared" si="38"/>
        <v>250</v>
      </c>
      <c r="B1782" s="2" t="s">
        <v>11734</v>
      </c>
      <c r="C1782" s="1" t="s">
        <v>7861</v>
      </c>
      <c r="D1782" s="1" t="s">
        <v>7862</v>
      </c>
      <c r="E1782" s="1" t="s">
        <v>7863</v>
      </c>
      <c r="F1782" s="1" t="s">
        <v>7864</v>
      </c>
      <c r="G1782" s="1" t="s">
        <v>17</v>
      </c>
      <c r="H1782" s="1" t="s">
        <v>818</v>
      </c>
      <c r="I1782" s="1" t="s">
        <v>7865</v>
      </c>
      <c r="J1782" s="1" t="s">
        <v>7866</v>
      </c>
      <c r="K1782" s="1" t="s">
        <v>3829</v>
      </c>
      <c r="L1782" s="1" t="s">
        <v>4444</v>
      </c>
      <c r="M1782" s="1" t="s">
        <v>7867</v>
      </c>
      <c r="N1782" s="1" t="s">
        <v>7017</v>
      </c>
      <c r="O1782" s="1" t="s">
        <v>818</v>
      </c>
    </row>
    <row r="1783" spans="1:15">
      <c r="A1783">
        <f t="shared" si="38"/>
        <v>251</v>
      </c>
      <c r="B1783" s="2" t="s">
        <v>11734</v>
      </c>
      <c r="C1783" s="1" t="s">
        <v>7868</v>
      </c>
      <c r="D1783" s="1" t="s">
        <v>7869</v>
      </c>
      <c r="E1783" s="1" t="s">
        <v>7870</v>
      </c>
      <c r="F1783" s="1" t="s">
        <v>7871</v>
      </c>
      <c r="G1783" s="1" t="s">
        <v>17</v>
      </c>
      <c r="H1783" s="1" t="s">
        <v>759</v>
      </c>
      <c r="I1783" s="1" t="s">
        <v>3619</v>
      </c>
      <c r="J1783" s="1" t="s">
        <v>349</v>
      </c>
      <c r="K1783" s="1" t="s">
        <v>3829</v>
      </c>
      <c r="L1783" s="1" t="s">
        <v>4444</v>
      </c>
      <c r="M1783" s="1" t="s">
        <v>7872</v>
      </c>
      <c r="N1783" s="1"/>
      <c r="O1783" s="1"/>
    </row>
    <row r="1784" spans="1:15" ht="21">
      <c r="A1784">
        <f t="shared" si="38"/>
        <v>252</v>
      </c>
      <c r="B1784" s="2" t="s">
        <v>11734</v>
      </c>
      <c r="C1784" s="1" t="s">
        <v>7873</v>
      </c>
      <c r="D1784" s="1" t="s">
        <v>7874</v>
      </c>
      <c r="E1784" s="1" t="s">
        <v>7875</v>
      </c>
      <c r="F1784" s="1" t="s">
        <v>7876</v>
      </c>
      <c r="G1784" s="1" t="s">
        <v>17</v>
      </c>
      <c r="H1784" s="1" t="s">
        <v>818</v>
      </c>
      <c r="I1784" s="1" t="s">
        <v>3619</v>
      </c>
      <c r="J1784" s="1" t="s">
        <v>5959</v>
      </c>
      <c r="K1784" s="1" t="s">
        <v>3829</v>
      </c>
      <c r="L1784" s="1" t="s">
        <v>4444</v>
      </c>
      <c r="M1784" s="1" t="s">
        <v>7877</v>
      </c>
      <c r="N1784" s="1" t="s">
        <v>6423</v>
      </c>
      <c r="O1784" s="1" t="s">
        <v>333</v>
      </c>
    </row>
    <row r="1785" spans="1:15" ht="21">
      <c r="A1785">
        <f t="shared" si="38"/>
        <v>253</v>
      </c>
      <c r="B1785" s="2" t="s">
        <v>11734</v>
      </c>
      <c r="C1785" s="1" t="s">
        <v>7878</v>
      </c>
      <c r="D1785" s="1" t="s">
        <v>7879</v>
      </c>
      <c r="E1785" s="1" t="s">
        <v>7880</v>
      </c>
      <c r="F1785" s="1" t="s">
        <v>7881</v>
      </c>
      <c r="G1785" s="1" t="s">
        <v>17</v>
      </c>
      <c r="H1785" s="1" t="s">
        <v>818</v>
      </c>
      <c r="I1785" s="1" t="s">
        <v>3619</v>
      </c>
      <c r="J1785" s="1" t="s">
        <v>4435</v>
      </c>
      <c r="K1785" s="1" t="s">
        <v>3829</v>
      </c>
      <c r="L1785" s="1" t="s">
        <v>4444</v>
      </c>
      <c r="M1785" s="1" t="s">
        <v>7882</v>
      </c>
      <c r="N1785" s="1" t="s">
        <v>7294</v>
      </c>
      <c r="O1785" s="1" t="s">
        <v>333</v>
      </c>
    </row>
    <row r="1786" spans="1:15">
      <c r="A1786">
        <f t="shared" si="38"/>
        <v>254</v>
      </c>
      <c r="B1786" s="2" t="s">
        <v>11734</v>
      </c>
      <c r="C1786" s="1" t="s">
        <v>7883</v>
      </c>
      <c r="D1786" s="1" t="s">
        <v>7884</v>
      </c>
      <c r="E1786" s="1" t="s">
        <v>7885</v>
      </c>
      <c r="F1786" s="1" t="s">
        <v>7886</v>
      </c>
      <c r="G1786" s="1" t="s">
        <v>17</v>
      </c>
      <c r="H1786" s="1" t="s">
        <v>759</v>
      </c>
      <c r="I1786" s="1" t="s">
        <v>3619</v>
      </c>
      <c r="J1786" s="1" t="s">
        <v>5310</v>
      </c>
      <c r="K1786" s="1" t="s">
        <v>3829</v>
      </c>
      <c r="L1786" s="1" t="s">
        <v>4444</v>
      </c>
      <c r="M1786" s="1" t="s">
        <v>7887</v>
      </c>
      <c r="N1786" s="1"/>
      <c r="O1786" s="1"/>
    </row>
    <row r="1787" spans="1:15">
      <c r="A1787">
        <f t="shared" si="38"/>
        <v>255</v>
      </c>
      <c r="B1787" s="2" t="s">
        <v>11734</v>
      </c>
      <c r="C1787" s="1" t="s">
        <v>7954</v>
      </c>
      <c r="D1787" s="1" t="s">
        <v>7955</v>
      </c>
      <c r="E1787" s="1" t="s">
        <v>7956</v>
      </c>
      <c r="F1787" s="1" t="s">
        <v>7957</v>
      </c>
      <c r="G1787" s="1" t="s">
        <v>17</v>
      </c>
      <c r="H1787" s="1" t="s">
        <v>759</v>
      </c>
      <c r="I1787" s="1" t="s">
        <v>3619</v>
      </c>
      <c r="J1787" s="1" t="s">
        <v>7958</v>
      </c>
      <c r="K1787" s="1" t="s">
        <v>3829</v>
      </c>
      <c r="L1787" s="1" t="s">
        <v>4444</v>
      </c>
      <c r="M1787" s="1" t="s">
        <v>7959</v>
      </c>
      <c r="N1787" s="1"/>
      <c r="O1787" s="1"/>
    </row>
    <row r="1788" spans="1:15">
      <c r="A1788">
        <f t="shared" si="38"/>
        <v>256</v>
      </c>
      <c r="B1788" s="2" t="s">
        <v>11734</v>
      </c>
      <c r="C1788" s="1" t="s">
        <v>7960</v>
      </c>
      <c r="D1788" s="1" t="s">
        <v>7961</v>
      </c>
      <c r="E1788" s="1" t="s">
        <v>7962</v>
      </c>
      <c r="F1788" s="1" t="s">
        <v>7963</v>
      </c>
      <c r="G1788" s="1" t="s">
        <v>17</v>
      </c>
      <c r="H1788" s="1" t="s">
        <v>759</v>
      </c>
      <c r="I1788" s="1" t="s">
        <v>3619</v>
      </c>
      <c r="J1788" s="1" t="s">
        <v>7964</v>
      </c>
      <c r="K1788" s="1" t="s">
        <v>3829</v>
      </c>
      <c r="L1788" s="1" t="s">
        <v>4444</v>
      </c>
      <c r="M1788" s="1" t="s">
        <v>7965</v>
      </c>
      <c r="N1788" s="1"/>
      <c r="O1788" s="1"/>
    </row>
    <row r="1789" spans="1:15" ht="21">
      <c r="A1789">
        <f t="shared" si="38"/>
        <v>257</v>
      </c>
      <c r="B1789" s="2" t="s">
        <v>11734</v>
      </c>
      <c r="C1789" s="1" t="s">
        <v>7966</v>
      </c>
      <c r="D1789" s="1" t="s">
        <v>7967</v>
      </c>
      <c r="E1789" s="1" t="s">
        <v>7968</v>
      </c>
      <c r="F1789" s="1" t="s">
        <v>7969</v>
      </c>
      <c r="G1789" s="1" t="s">
        <v>17</v>
      </c>
      <c r="H1789" s="1" t="s">
        <v>818</v>
      </c>
      <c r="I1789" s="1" t="s">
        <v>7970</v>
      </c>
      <c r="J1789" s="1" t="s">
        <v>7971</v>
      </c>
      <c r="K1789" s="1" t="s">
        <v>3829</v>
      </c>
      <c r="L1789" s="1" t="s">
        <v>4444</v>
      </c>
      <c r="M1789" s="1" t="s">
        <v>7972</v>
      </c>
      <c r="N1789" s="1" t="s">
        <v>7973</v>
      </c>
      <c r="O1789" s="1" t="s">
        <v>333</v>
      </c>
    </row>
    <row r="1790" spans="1:15" ht="21">
      <c r="A1790">
        <f t="shared" si="38"/>
        <v>258</v>
      </c>
      <c r="B1790" s="2" t="s">
        <v>11734</v>
      </c>
      <c r="C1790" s="1" t="s">
        <v>7989</v>
      </c>
      <c r="D1790" s="1" t="s">
        <v>7990</v>
      </c>
      <c r="E1790" s="1" t="s">
        <v>7991</v>
      </c>
      <c r="F1790" s="1" t="s">
        <v>7992</v>
      </c>
      <c r="G1790" s="1" t="s">
        <v>17</v>
      </c>
      <c r="H1790" s="1" t="s">
        <v>818</v>
      </c>
      <c r="I1790" s="1" t="s">
        <v>4012</v>
      </c>
      <c r="J1790" s="1" t="s">
        <v>4013</v>
      </c>
      <c r="K1790" s="1" t="s">
        <v>3829</v>
      </c>
      <c r="L1790" s="1" t="s">
        <v>3830</v>
      </c>
      <c r="M1790" s="1" t="s">
        <v>7993</v>
      </c>
      <c r="N1790" s="1" t="s">
        <v>7994</v>
      </c>
      <c r="O1790" s="1" t="s">
        <v>333</v>
      </c>
    </row>
    <row r="1791" spans="1:15" ht="21">
      <c r="A1791">
        <f t="shared" ref="A1791:A1854" si="39">A1790+1</f>
        <v>259</v>
      </c>
      <c r="B1791" s="2" t="s">
        <v>11734</v>
      </c>
      <c r="C1791" s="1" t="s">
        <v>7995</v>
      </c>
      <c r="D1791" s="1" t="s">
        <v>7996</v>
      </c>
      <c r="E1791" s="1" t="s">
        <v>7997</v>
      </c>
      <c r="F1791" s="1" t="s">
        <v>7998</v>
      </c>
      <c r="G1791" s="1" t="s">
        <v>17</v>
      </c>
      <c r="H1791" s="1" t="s">
        <v>759</v>
      </c>
      <c r="I1791" s="1" t="s">
        <v>3619</v>
      </c>
      <c r="J1791" s="1" t="s">
        <v>7999</v>
      </c>
      <c r="K1791" s="1" t="s">
        <v>3829</v>
      </c>
      <c r="L1791" s="1" t="s">
        <v>4444</v>
      </c>
      <c r="M1791" s="1" t="s">
        <v>8000</v>
      </c>
      <c r="N1791" s="1"/>
      <c r="O1791" s="1"/>
    </row>
    <row r="1792" spans="1:15" ht="21">
      <c r="A1792">
        <f t="shared" si="39"/>
        <v>260</v>
      </c>
      <c r="B1792" s="2" t="s">
        <v>11734</v>
      </c>
      <c r="C1792" s="1" t="s">
        <v>8001</v>
      </c>
      <c r="D1792" s="1" t="s">
        <v>8002</v>
      </c>
      <c r="E1792" s="1" t="s">
        <v>8003</v>
      </c>
      <c r="F1792" s="1" t="s">
        <v>7998</v>
      </c>
      <c r="G1792" s="1" t="s">
        <v>17</v>
      </c>
      <c r="H1792" s="1" t="s">
        <v>759</v>
      </c>
      <c r="I1792" s="1" t="s">
        <v>4476</v>
      </c>
      <c r="J1792" s="1" t="s">
        <v>4477</v>
      </c>
      <c r="K1792" s="1" t="s">
        <v>349</v>
      </c>
      <c r="L1792" s="1" t="s">
        <v>4444</v>
      </c>
      <c r="M1792" s="1" t="s">
        <v>8004</v>
      </c>
      <c r="N1792" s="1" t="s">
        <v>293</v>
      </c>
      <c r="O1792" s="1" t="s">
        <v>759</v>
      </c>
    </row>
    <row r="1793" spans="1:15" ht="21">
      <c r="A1793">
        <f t="shared" si="39"/>
        <v>261</v>
      </c>
      <c r="B1793" s="2" t="s">
        <v>11734</v>
      </c>
      <c r="C1793" s="1" t="s">
        <v>8005</v>
      </c>
      <c r="D1793" s="1" t="s">
        <v>8006</v>
      </c>
      <c r="E1793" s="1" t="s">
        <v>8007</v>
      </c>
      <c r="F1793" s="1" t="s">
        <v>8008</v>
      </c>
      <c r="G1793" s="1" t="s">
        <v>17</v>
      </c>
      <c r="H1793" s="1" t="s">
        <v>818</v>
      </c>
      <c r="I1793" s="1" t="s">
        <v>5017</v>
      </c>
      <c r="J1793" s="1" t="s">
        <v>5959</v>
      </c>
      <c r="K1793" s="1" t="s">
        <v>3829</v>
      </c>
      <c r="L1793" s="1" t="s">
        <v>4444</v>
      </c>
      <c r="M1793" s="1" t="s">
        <v>8009</v>
      </c>
      <c r="N1793" s="1" t="s">
        <v>8010</v>
      </c>
      <c r="O1793" s="1" t="s">
        <v>818</v>
      </c>
    </row>
    <row r="1794" spans="1:15">
      <c r="A1794">
        <f t="shared" si="39"/>
        <v>262</v>
      </c>
      <c r="B1794" s="2" t="s">
        <v>11734</v>
      </c>
      <c r="C1794" s="1" t="s">
        <v>8011</v>
      </c>
      <c r="D1794" s="1" t="s">
        <v>8012</v>
      </c>
      <c r="E1794" s="1" t="s">
        <v>8013</v>
      </c>
      <c r="F1794" s="1" t="s">
        <v>2290</v>
      </c>
      <c r="G1794" s="1" t="s">
        <v>17</v>
      </c>
      <c r="H1794" s="1" t="s">
        <v>759</v>
      </c>
      <c r="I1794" s="1" t="s">
        <v>3619</v>
      </c>
      <c r="J1794" s="1" t="s">
        <v>8014</v>
      </c>
      <c r="K1794" s="1" t="s">
        <v>349</v>
      </c>
      <c r="L1794" s="1" t="s">
        <v>6690</v>
      </c>
      <c r="M1794" s="1" t="s">
        <v>8015</v>
      </c>
      <c r="N1794" s="1"/>
      <c r="O1794" s="1"/>
    </row>
    <row r="1795" spans="1:15" ht="21">
      <c r="A1795">
        <f t="shared" si="39"/>
        <v>263</v>
      </c>
      <c r="B1795" s="2" t="s">
        <v>11734</v>
      </c>
      <c r="C1795" s="1" t="s">
        <v>8016</v>
      </c>
      <c r="D1795" s="1" t="s">
        <v>8017</v>
      </c>
      <c r="E1795" s="1" t="s">
        <v>8018</v>
      </c>
      <c r="F1795" s="1" t="s">
        <v>777</v>
      </c>
      <c r="G1795" s="1" t="s">
        <v>17</v>
      </c>
      <c r="H1795" s="1" t="s">
        <v>818</v>
      </c>
      <c r="I1795" s="1" t="s">
        <v>8019</v>
      </c>
      <c r="J1795" s="1" t="s">
        <v>8020</v>
      </c>
      <c r="K1795" s="1" t="s">
        <v>3829</v>
      </c>
      <c r="L1795" s="1" t="s">
        <v>4444</v>
      </c>
      <c r="M1795" s="1" t="s">
        <v>8021</v>
      </c>
      <c r="N1795" s="1" t="s">
        <v>6374</v>
      </c>
      <c r="O1795" s="1" t="s">
        <v>818</v>
      </c>
    </row>
    <row r="1796" spans="1:15" ht="21">
      <c r="A1796">
        <f t="shared" si="39"/>
        <v>264</v>
      </c>
      <c r="B1796" s="2" t="s">
        <v>11734</v>
      </c>
      <c r="C1796" s="1" t="s">
        <v>8022</v>
      </c>
      <c r="D1796" s="1" t="s">
        <v>8023</v>
      </c>
      <c r="E1796" s="1" t="s">
        <v>8024</v>
      </c>
      <c r="F1796" s="1" t="s">
        <v>7998</v>
      </c>
      <c r="G1796" s="1" t="s">
        <v>17</v>
      </c>
      <c r="H1796" s="1" t="s">
        <v>759</v>
      </c>
      <c r="I1796" s="1" t="s">
        <v>3619</v>
      </c>
      <c r="J1796" s="1" t="s">
        <v>6035</v>
      </c>
      <c r="K1796" s="1" t="s">
        <v>3829</v>
      </c>
      <c r="L1796" s="1" t="s">
        <v>3830</v>
      </c>
      <c r="M1796" s="1" t="s">
        <v>8025</v>
      </c>
      <c r="N1796" s="1" t="s">
        <v>2881</v>
      </c>
      <c r="O1796" s="1" t="s">
        <v>759</v>
      </c>
    </row>
    <row r="1797" spans="1:15" ht="21">
      <c r="A1797">
        <f t="shared" si="39"/>
        <v>265</v>
      </c>
      <c r="B1797" s="2" t="s">
        <v>11734</v>
      </c>
      <c r="C1797" s="1" t="s">
        <v>8026</v>
      </c>
      <c r="D1797" s="1" t="s">
        <v>8027</v>
      </c>
      <c r="E1797" s="1" t="s">
        <v>8028</v>
      </c>
      <c r="F1797" s="1" t="s">
        <v>3340</v>
      </c>
      <c r="G1797" s="1" t="s">
        <v>17</v>
      </c>
      <c r="H1797" s="1" t="s">
        <v>759</v>
      </c>
      <c r="I1797" s="1" t="s">
        <v>3619</v>
      </c>
      <c r="J1797" s="1" t="s">
        <v>4784</v>
      </c>
      <c r="K1797" s="1" t="s">
        <v>3829</v>
      </c>
      <c r="L1797" s="1" t="s">
        <v>4444</v>
      </c>
      <c r="M1797" s="1" t="s">
        <v>8029</v>
      </c>
      <c r="N1797" s="1" t="s">
        <v>7994</v>
      </c>
      <c r="O1797" s="1" t="s">
        <v>333</v>
      </c>
    </row>
    <row r="1798" spans="1:15">
      <c r="A1798">
        <f t="shared" si="39"/>
        <v>266</v>
      </c>
      <c r="B1798" s="2" t="s">
        <v>11734</v>
      </c>
      <c r="C1798" s="1" t="s">
        <v>8030</v>
      </c>
      <c r="D1798" s="1" t="s">
        <v>8031</v>
      </c>
      <c r="E1798" s="1" t="s">
        <v>8032</v>
      </c>
      <c r="F1798" s="1" t="s">
        <v>8033</v>
      </c>
      <c r="G1798" s="1" t="s">
        <v>17</v>
      </c>
      <c r="H1798" s="1" t="s">
        <v>759</v>
      </c>
      <c r="I1798" s="1" t="s">
        <v>3619</v>
      </c>
      <c r="J1798" s="1" t="s">
        <v>8034</v>
      </c>
      <c r="K1798" s="1" t="s">
        <v>3829</v>
      </c>
      <c r="L1798" s="1" t="s">
        <v>3830</v>
      </c>
      <c r="M1798" s="1" t="s">
        <v>8035</v>
      </c>
      <c r="N1798" s="1"/>
      <c r="O1798" s="1"/>
    </row>
    <row r="1799" spans="1:15" ht="21">
      <c r="A1799">
        <f t="shared" si="39"/>
        <v>267</v>
      </c>
      <c r="B1799" s="2" t="s">
        <v>11734</v>
      </c>
      <c r="C1799" s="1" t="s">
        <v>8036</v>
      </c>
      <c r="D1799" s="1" t="s">
        <v>8037</v>
      </c>
      <c r="E1799" s="1" t="s">
        <v>8038</v>
      </c>
      <c r="F1799" s="1" t="s">
        <v>8039</v>
      </c>
      <c r="G1799" s="1" t="s">
        <v>17</v>
      </c>
      <c r="H1799" s="1" t="s">
        <v>759</v>
      </c>
      <c r="I1799" s="1" t="s">
        <v>3619</v>
      </c>
      <c r="J1799" s="1" t="s">
        <v>8040</v>
      </c>
      <c r="K1799" s="1" t="s">
        <v>3829</v>
      </c>
      <c r="L1799" s="1" t="s">
        <v>3830</v>
      </c>
      <c r="M1799" s="1" t="s">
        <v>8041</v>
      </c>
      <c r="N1799" s="1"/>
      <c r="O1799" s="1"/>
    </row>
    <row r="1800" spans="1:15" ht="21">
      <c r="A1800">
        <f t="shared" si="39"/>
        <v>268</v>
      </c>
      <c r="B1800" s="2" t="s">
        <v>11734</v>
      </c>
      <c r="C1800" s="1" t="s">
        <v>8042</v>
      </c>
      <c r="D1800" s="1" t="s">
        <v>8043</v>
      </c>
      <c r="E1800" s="1" t="s">
        <v>8044</v>
      </c>
      <c r="F1800" s="1" t="s">
        <v>8045</v>
      </c>
      <c r="G1800" s="1" t="s">
        <v>17</v>
      </c>
      <c r="H1800" s="1" t="s">
        <v>759</v>
      </c>
      <c r="I1800" s="1" t="s">
        <v>3619</v>
      </c>
      <c r="J1800" s="1" t="s">
        <v>4512</v>
      </c>
      <c r="K1800" s="1" t="s">
        <v>3829</v>
      </c>
      <c r="L1800" s="1" t="s">
        <v>3830</v>
      </c>
      <c r="M1800" s="1" t="s">
        <v>8046</v>
      </c>
      <c r="N1800" s="1" t="s">
        <v>8047</v>
      </c>
      <c r="O1800" s="1" t="s">
        <v>333</v>
      </c>
    </row>
    <row r="1801" spans="1:15">
      <c r="A1801">
        <f t="shared" si="39"/>
        <v>269</v>
      </c>
      <c r="B1801" s="2" t="s">
        <v>11734</v>
      </c>
      <c r="C1801" s="1" t="s">
        <v>8048</v>
      </c>
      <c r="D1801" s="1" t="s">
        <v>8049</v>
      </c>
      <c r="E1801" s="1" t="s">
        <v>8050</v>
      </c>
      <c r="F1801" s="1" t="s">
        <v>8051</v>
      </c>
      <c r="G1801" s="1" t="s">
        <v>17</v>
      </c>
      <c r="H1801" s="1" t="s">
        <v>759</v>
      </c>
      <c r="I1801" s="1" t="s">
        <v>3619</v>
      </c>
      <c r="J1801" s="1" t="s">
        <v>8052</v>
      </c>
      <c r="K1801" s="1" t="s">
        <v>3829</v>
      </c>
      <c r="L1801" s="1" t="s">
        <v>4444</v>
      </c>
      <c r="M1801" s="1" t="s">
        <v>8053</v>
      </c>
      <c r="N1801" s="1"/>
      <c r="O1801" s="1"/>
    </row>
    <row r="1802" spans="1:15">
      <c r="A1802">
        <f t="shared" si="39"/>
        <v>270</v>
      </c>
      <c r="B1802" s="2" t="s">
        <v>11734</v>
      </c>
      <c r="C1802" s="1" t="s">
        <v>8054</v>
      </c>
      <c r="D1802" s="1" t="s">
        <v>8055</v>
      </c>
      <c r="E1802" s="1" t="s">
        <v>8056</v>
      </c>
      <c r="F1802" s="1" t="s">
        <v>8057</v>
      </c>
      <c r="G1802" s="1" t="s">
        <v>17</v>
      </c>
      <c r="H1802" s="1" t="s">
        <v>818</v>
      </c>
      <c r="I1802" s="1" t="s">
        <v>3619</v>
      </c>
      <c r="J1802" s="1" t="s">
        <v>8058</v>
      </c>
      <c r="K1802" s="1" t="s">
        <v>349</v>
      </c>
      <c r="L1802" s="1" t="s">
        <v>5925</v>
      </c>
      <c r="M1802" s="1" t="s">
        <v>8059</v>
      </c>
      <c r="N1802" s="1"/>
      <c r="O1802" s="1"/>
    </row>
    <row r="1803" spans="1:15">
      <c r="A1803">
        <f t="shared" si="39"/>
        <v>271</v>
      </c>
      <c r="B1803" s="2" t="s">
        <v>11734</v>
      </c>
      <c r="C1803" s="1" t="s">
        <v>8060</v>
      </c>
      <c r="D1803" s="1" t="s">
        <v>8061</v>
      </c>
      <c r="E1803" s="1" t="s">
        <v>8062</v>
      </c>
      <c r="F1803" s="1" t="s">
        <v>8063</v>
      </c>
      <c r="G1803" s="1" t="s">
        <v>17</v>
      </c>
      <c r="H1803" s="1" t="s">
        <v>818</v>
      </c>
      <c r="I1803" s="1" t="s">
        <v>3619</v>
      </c>
      <c r="J1803" s="1" t="s">
        <v>8064</v>
      </c>
      <c r="K1803" s="1" t="s">
        <v>3829</v>
      </c>
      <c r="L1803" s="1" t="s">
        <v>4444</v>
      </c>
      <c r="M1803" s="1" t="s">
        <v>8065</v>
      </c>
      <c r="N1803" s="1"/>
      <c r="O1803" s="1"/>
    </row>
    <row r="1804" spans="1:15" ht="21">
      <c r="A1804">
        <f t="shared" si="39"/>
        <v>272</v>
      </c>
      <c r="B1804" s="2" t="s">
        <v>11734</v>
      </c>
      <c r="C1804" s="1" t="s">
        <v>8066</v>
      </c>
      <c r="D1804" s="1" t="s">
        <v>8067</v>
      </c>
      <c r="E1804" s="1" t="s">
        <v>8068</v>
      </c>
      <c r="F1804" s="1" t="s">
        <v>8069</v>
      </c>
      <c r="G1804" s="1" t="s">
        <v>17</v>
      </c>
      <c r="H1804" s="1" t="s">
        <v>759</v>
      </c>
      <c r="I1804" s="1" t="s">
        <v>8070</v>
      </c>
      <c r="J1804" s="1" t="s">
        <v>8071</v>
      </c>
      <c r="K1804" s="1" t="s">
        <v>3829</v>
      </c>
      <c r="L1804" s="1" t="s">
        <v>4444</v>
      </c>
      <c r="M1804" s="1" t="s">
        <v>8072</v>
      </c>
      <c r="N1804" s="1" t="s">
        <v>8073</v>
      </c>
      <c r="O1804" s="1" t="s">
        <v>333</v>
      </c>
    </row>
    <row r="1805" spans="1:15" ht="21">
      <c r="A1805">
        <f t="shared" si="39"/>
        <v>273</v>
      </c>
      <c r="B1805" s="2" t="s">
        <v>11734</v>
      </c>
      <c r="C1805" s="1" t="s">
        <v>8074</v>
      </c>
      <c r="D1805" s="1" t="s">
        <v>8075</v>
      </c>
      <c r="E1805" s="1" t="s">
        <v>8076</v>
      </c>
      <c r="F1805" s="1" t="s">
        <v>320</v>
      </c>
      <c r="G1805" s="1" t="s">
        <v>17</v>
      </c>
      <c r="H1805" s="1" t="s">
        <v>818</v>
      </c>
      <c r="I1805" s="1" t="s">
        <v>7662</v>
      </c>
      <c r="J1805" s="1" t="s">
        <v>6806</v>
      </c>
      <c r="K1805" s="1" t="s">
        <v>3829</v>
      </c>
      <c r="L1805" s="1" t="s">
        <v>4444</v>
      </c>
      <c r="M1805" s="1" t="s">
        <v>8077</v>
      </c>
      <c r="N1805" s="1"/>
      <c r="O1805" s="1"/>
    </row>
    <row r="1806" spans="1:15" ht="21">
      <c r="A1806">
        <f t="shared" si="39"/>
        <v>274</v>
      </c>
      <c r="B1806" s="2" t="s">
        <v>11734</v>
      </c>
      <c r="C1806" s="1" t="s">
        <v>8078</v>
      </c>
      <c r="D1806" s="1" t="s">
        <v>8079</v>
      </c>
      <c r="E1806" s="1" t="s">
        <v>8080</v>
      </c>
      <c r="F1806" s="1" t="s">
        <v>8081</v>
      </c>
      <c r="G1806" s="1" t="s">
        <v>17</v>
      </c>
      <c r="H1806" s="1" t="s">
        <v>818</v>
      </c>
      <c r="I1806" s="1" t="s">
        <v>3619</v>
      </c>
      <c r="J1806" s="1" t="s">
        <v>349</v>
      </c>
      <c r="K1806" s="1" t="s">
        <v>349</v>
      </c>
      <c r="L1806" s="1" t="s">
        <v>5925</v>
      </c>
      <c r="M1806" s="1" t="s">
        <v>8082</v>
      </c>
      <c r="N1806" s="1" t="s">
        <v>8010</v>
      </c>
      <c r="O1806" s="1" t="s">
        <v>818</v>
      </c>
    </row>
    <row r="1807" spans="1:15" ht="21">
      <c r="A1807">
        <f t="shared" si="39"/>
        <v>275</v>
      </c>
      <c r="B1807" s="2" t="s">
        <v>11734</v>
      </c>
      <c r="C1807" s="1" t="s">
        <v>8083</v>
      </c>
      <c r="D1807" s="1" t="s">
        <v>8084</v>
      </c>
      <c r="E1807" s="1" t="s">
        <v>8085</v>
      </c>
      <c r="F1807" s="1" t="s">
        <v>8045</v>
      </c>
      <c r="G1807" s="1" t="s">
        <v>17</v>
      </c>
      <c r="H1807" s="1" t="s">
        <v>759</v>
      </c>
      <c r="I1807" s="1" t="s">
        <v>8086</v>
      </c>
      <c r="J1807" s="1" t="s">
        <v>8087</v>
      </c>
      <c r="K1807" s="1" t="s">
        <v>3829</v>
      </c>
      <c r="L1807" s="1" t="s">
        <v>3830</v>
      </c>
      <c r="M1807" s="1" t="s">
        <v>8088</v>
      </c>
      <c r="N1807" s="1" t="s">
        <v>8089</v>
      </c>
      <c r="O1807" s="1" t="s">
        <v>333</v>
      </c>
    </row>
    <row r="1808" spans="1:15">
      <c r="A1808">
        <f t="shared" si="39"/>
        <v>276</v>
      </c>
      <c r="B1808" s="2" t="s">
        <v>11734</v>
      </c>
      <c r="C1808" s="1" t="s">
        <v>8090</v>
      </c>
      <c r="D1808" s="1" t="s">
        <v>8091</v>
      </c>
      <c r="E1808" s="1" t="s">
        <v>8092</v>
      </c>
      <c r="F1808" s="1" t="s">
        <v>8093</v>
      </c>
      <c r="G1808" s="1" t="s">
        <v>17</v>
      </c>
      <c r="H1808" s="1" t="s">
        <v>818</v>
      </c>
      <c r="I1808" s="1" t="s">
        <v>3619</v>
      </c>
      <c r="J1808" s="1" t="s">
        <v>8094</v>
      </c>
      <c r="K1808" s="1" t="s">
        <v>349</v>
      </c>
      <c r="L1808" s="1" t="s">
        <v>5925</v>
      </c>
      <c r="M1808" s="1" t="s">
        <v>8095</v>
      </c>
      <c r="N1808" s="1"/>
      <c r="O1808" s="1"/>
    </row>
    <row r="1809" spans="1:15">
      <c r="A1809">
        <f t="shared" si="39"/>
        <v>277</v>
      </c>
      <c r="B1809" s="2" t="s">
        <v>11734</v>
      </c>
      <c r="C1809" s="1" t="s">
        <v>8096</v>
      </c>
      <c r="D1809" s="1" t="s">
        <v>8097</v>
      </c>
      <c r="E1809" s="1" t="s">
        <v>8098</v>
      </c>
      <c r="F1809" s="1" t="s">
        <v>3340</v>
      </c>
      <c r="G1809" s="1" t="s">
        <v>17</v>
      </c>
      <c r="H1809" s="1" t="s">
        <v>818</v>
      </c>
      <c r="I1809" s="1" t="s">
        <v>8099</v>
      </c>
      <c r="J1809" s="1" t="s">
        <v>8100</v>
      </c>
      <c r="K1809" s="1" t="s">
        <v>3829</v>
      </c>
      <c r="L1809" s="1" t="s">
        <v>4444</v>
      </c>
      <c r="M1809" s="1" t="s">
        <v>8101</v>
      </c>
      <c r="N1809" s="1"/>
      <c r="O1809" s="1"/>
    </row>
    <row r="1810" spans="1:15" ht="21">
      <c r="A1810">
        <f t="shared" si="39"/>
        <v>278</v>
      </c>
      <c r="B1810" s="2" t="s">
        <v>11734</v>
      </c>
      <c r="C1810" s="1" t="s">
        <v>8102</v>
      </c>
      <c r="D1810" s="1" t="s">
        <v>8103</v>
      </c>
      <c r="E1810" s="1" t="s">
        <v>8104</v>
      </c>
      <c r="F1810" s="1" t="s">
        <v>8105</v>
      </c>
      <c r="G1810" s="1" t="s">
        <v>17</v>
      </c>
      <c r="H1810" s="1" t="s">
        <v>759</v>
      </c>
      <c r="I1810" s="1" t="s">
        <v>8106</v>
      </c>
      <c r="J1810" s="1" t="s">
        <v>8107</v>
      </c>
      <c r="K1810" s="1" t="s">
        <v>3829</v>
      </c>
      <c r="L1810" s="1" t="s">
        <v>4444</v>
      </c>
      <c r="M1810" s="1" t="s">
        <v>8108</v>
      </c>
      <c r="N1810" s="1" t="s">
        <v>8109</v>
      </c>
      <c r="O1810" s="1" t="s">
        <v>333</v>
      </c>
    </row>
    <row r="1811" spans="1:15" ht="21">
      <c r="A1811">
        <f t="shared" si="39"/>
        <v>279</v>
      </c>
      <c r="B1811" s="2" t="s">
        <v>11734</v>
      </c>
      <c r="C1811" s="1" t="s">
        <v>8110</v>
      </c>
      <c r="D1811" s="1" t="s">
        <v>8111</v>
      </c>
      <c r="E1811" s="1" t="s">
        <v>8112</v>
      </c>
      <c r="F1811" s="1" t="s">
        <v>8113</v>
      </c>
      <c r="G1811" s="1" t="s">
        <v>17</v>
      </c>
      <c r="H1811" s="1" t="s">
        <v>818</v>
      </c>
      <c r="I1811" s="1" t="s">
        <v>3619</v>
      </c>
      <c r="J1811" s="1" t="s">
        <v>8114</v>
      </c>
      <c r="K1811" s="1" t="s">
        <v>3829</v>
      </c>
      <c r="L1811" s="1" t="s">
        <v>4444</v>
      </c>
      <c r="M1811" s="1" t="s">
        <v>8115</v>
      </c>
      <c r="N1811" s="1" t="s">
        <v>7994</v>
      </c>
      <c r="O1811" s="1" t="s">
        <v>333</v>
      </c>
    </row>
    <row r="1812" spans="1:15">
      <c r="A1812">
        <f t="shared" si="39"/>
        <v>280</v>
      </c>
      <c r="B1812" s="2" t="s">
        <v>11734</v>
      </c>
      <c r="C1812" s="1" t="s">
        <v>8116</v>
      </c>
      <c r="D1812" s="1" t="s">
        <v>8117</v>
      </c>
      <c r="E1812" s="1" t="s">
        <v>8118</v>
      </c>
      <c r="F1812" s="1" t="s">
        <v>8119</v>
      </c>
      <c r="G1812" s="1" t="s">
        <v>17</v>
      </c>
      <c r="H1812" s="1" t="s">
        <v>818</v>
      </c>
      <c r="I1812" s="1" t="s">
        <v>8120</v>
      </c>
      <c r="J1812" s="1" t="s">
        <v>8121</v>
      </c>
      <c r="K1812" s="1" t="s">
        <v>3829</v>
      </c>
      <c r="L1812" s="1" t="s">
        <v>3830</v>
      </c>
      <c r="M1812" s="1" t="s">
        <v>8122</v>
      </c>
      <c r="N1812" s="1" t="s">
        <v>1519</v>
      </c>
      <c r="O1812" s="1" t="s">
        <v>4492</v>
      </c>
    </row>
    <row r="1813" spans="1:15">
      <c r="A1813">
        <f t="shared" si="39"/>
        <v>281</v>
      </c>
      <c r="B1813" s="2" t="s">
        <v>11734</v>
      </c>
      <c r="C1813" s="1" t="s">
        <v>8123</v>
      </c>
      <c r="D1813" s="1" t="s">
        <v>8124</v>
      </c>
      <c r="E1813" s="1" t="s">
        <v>8125</v>
      </c>
      <c r="F1813" s="1" t="s">
        <v>8126</v>
      </c>
      <c r="G1813" s="1" t="s">
        <v>17</v>
      </c>
      <c r="H1813" s="1" t="s">
        <v>818</v>
      </c>
      <c r="I1813" s="1" t="s">
        <v>3619</v>
      </c>
      <c r="J1813" s="1" t="s">
        <v>6833</v>
      </c>
      <c r="K1813" s="1" t="s">
        <v>3829</v>
      </c>
      <c r="L1813" s="1" t="s">
        <v>4444</v>
      </c>
      <c r="M1813" s="1" t="s">
        <v>8127</v>
      </c>
      <c r="N1813" s="1"/>
      <c r="O1813" s="1"/>
    </row>
    <row r="1814" spans="1:15" ht="21">
      <c r="A1814">
        <f t="shared" si="39"/>
        <v>282</v>
      </c>
      <c r="B1814" s="2" t="s">
        <v>11734</v>
      </c>
      <c r="C1814" s="1" t="s">
        <v>8128</v>
      </c>
      <c r="D1814" s="1" t="s">
        <v>8129</v>
      </c>
      <c r="E1814" s="1" t="s">
        <v>8130</v>
      </c>
      <c r="F1814" s="1" t="s">
        <v>8131</v>
      </c>
      <c r="G1814" s="1" t="s">
        <v>17</v>
      </c>
      <c r="H1814" s="1" t="s">
        <v>759</v>
      </c>
      <c r="I1814" s="1" t="s">
        <v>8132</v>
      </c>
      <c r="J1814" s="1" t="s">
        <v>8133</v>
      </c>
      <c r="K1814" s="1" t="s">
        <v>3829</v>
      </c>
      <c r="L1814" s="1" t="s">
        <v>3830</v>
      </c>
      <c r="M1814" s="1" t="s">
        <v>8134</v>
      </c>
      <c r="N1814" s="1"/>
      <c r="O1814" s="1"/>
    </row>
    <row r="1815" spans="1:15">
      <c r="A1815">
        <f t="shared" si="39"/>
        <v>283</v>
      </c>
      <c r="B1815" s="2" t="s">
        <v>11734</v>
      </c>
      <c r="C1815" s="1" t="s">
        <v>8135</v>
      </c>
      <c r="D1815" s="1" t="s">
        <v>8136</v>
      </c>
      <c r="E1815" s="1" t="s">
        <v>8137</v>
      </c>
      <c r="F1815" s="1" t="s">
        <v>8138</v>
      </c>
      <c r="G1815" s="1" t="s">
        <v>17</v>
      </c>
      <c r="H1815" s="1" t="s">
        <v>818</v>
      </c>
      <c r="I1815" s="1" t="s">
        <v>8139</v>
      </c>
      <c r="J1815" s="1" t="s">
        <v>8140</v>
      </c>
      <c r="K1815" s="1" t="s">
        <v>3829</v>
      </c>
      <c r="L1815" s="1" t="s">
        <v>4444</v>
      </c>
      <c r="M1815" s="1" t="s">
        <v>8141</v>
      </c>
      <c r="N1815" s="1"/>
      <c r="O1815" s="1"/>
    </row>
    <row r="1816" spans="1:15" ht="21">
      <c r="A1816">
        <f t="shared" si="39"/>
        <v>284</v>
      </c>
      <c r="B1816" s="2" t="s">
        <v>11734</v>
      </c>
      <c r="C1816" s="1" t="s">
        <v>8142</v>
      </c>
      <c r="D1816" s="1" t="s">
        <v>8143</v>
      </c>
      <c r="E1816" s="1" t="s">
        <v>8144</v>
      </c>
      <c r="F1816" s="1" t="s">
        <v>8145</v>
      </c>
      <c r="G1816" s="1" t="s">
        <v>17</v>
      </c>
      <c r="H1816" s="1" t="s">
        <v>818</v>
      </c>
      <c r="I1816" s="1" t="s">
        <v>3619</v>
      </c>
      <c r="J1816" s="1" t="s">
        <v>6023</v>
      </c>
      <c r="K1816" s="1" t="s">
        <v>3829</v>
      </c>
      <c r="L1816" s="1" t="s">
        <v>3830</v>
      </c>
      <c r="M1816" s="1" t="s">
        <v>8146</v>
      </c>
      <c r="N1816" s="1" t="s">
        <v>8147</v>
      </c>
      <c r="O1816" s="1" t="s">
        <v>5881</v>
      </c>
    </row>
    <row r="1817" spans="1:15" ht="21">
      <c r="A1817">
        <f t="shared" si="39"/>
        <v>285</v>
      </c>
      <c r="B1817" s="2" t="s">
        <v>11734</v>
      </c>
      <c r="C1817" s="1" t="s">
        <v>8148</v>
      </c>
      <c r="D1817" s="1" t="s">
        <v>8149</v>
      </c>
      <c r="E1817" s="1" t="s">
        <v>8150</v>
      </c>
      <c r="F1817" s="1" t="s">
        <v>8151</v>
      </c>
      <c r="G1817" s="1" t="s">
        <v>17</v>
      </c>
      <c r="H1817" s="1" t="s">
        <v>759</v>
      </c>
      <c r="I1817" s="1" t="s">
        <v>8152</v>
      </c>
      <c r="J1817" s="1" t="s">
        <v>8153</v>
      </c>
      <c r="K1817" s="1" t="s">
        <v>3829</v>
      </c>
      <c r="L1817" s="1" t="s">
        <v>4444</v>
      </c>
      <c r="M1817" s="1" t="s">
        <v>8154</v>
      </c>
      <c r="N1817" s="1"/>
      <c r="O1817" s="1"/>
    </row>
    <row r="1818" spans="1:15" ht="21">
      <c r="A1818">
        <f t="shared" si="39"/>
        <v>286</v>
      </c>
      <c r="B1818" s="2" t="s">
        <v>11734</v>
      </c>
      <c r="C1818" s="1" t="s">
        <v>8155</v>
      </c>
      <c r="D1818" s="1" t="s">
        <v>8156</v>
      </c>
      <c r="E1818" s="1" t="s">
        <v>8157</v>
      </c>
      <c r="F1818" s="1" t="s">
        <v>3875</v>
      </c>
      <c r="G1818" s="1" t="s">
        <v>17</v>
      </c>
      <c r="H1818" s="1" t="s">
        <v>818</v>
      </c>
      <c r="I1818" s="1" t="s">
        <v>3619</v>
      </c>
      <c r="J1818" s="1" t="s">
        <v>6023</v>
      </c>
      <c r="K1818" s="1" t="s">
        <v>3829</v>
      </c>
      <c r="L1818" s="1" t="s">
        <v>3830</v>
      </c>
      <c r="M1818" s="1" t="s">
        <v>8158</v>
      </c>
      <c r="N1818" s="1" t="s">
        <v>8159</v>
      </c>
      <c r="O1818" s="1" t="s">
        <v>5881</v>
      </c>
    </row>
    <row r="1819" spans="1:15" ht="21">
      <c r="A1819">
        <f t="shared" si="39"/>
        <v>287</v>
      </c>
      <c r="B1819" s="2" t="s">
        <v>11734</v>
      </c>
      <c r="C1819" s="1" t="s">
        <v>8160</v>
      </c>
      <c r="D1819" s="1" t="s">
        <v>8161</v>
      </c>
      <c r="E1819" s="1" t="s">
        <v>8162</v>
      </c>
      <c r="F1819" s="1" t="s">
        <v>8163</v>
      </c>
      <c r="G1819" s="1" t="s">
        <v>17</v>
      </c>
      <c r="H1819" s="1" t="s">
        <v>818</v>
      </c>
      <c r="I1819" s="1" t="s">
        <v>3619</v>
      </c>
      <c r="J1819" s="1" t="s">
        <v>8164</v>
      </c>
      <c r="K1819" s="1" t="s">
        <v>3829</v>
      </c>
      <c r="L1819" s="1" t="s">
        <v>4444</v>
      </c>
      <c r="M1819" s="1" t="s">
        <v>8165</v>
      </c>
      <c r="N1819" s="1" t="s">
        <v>8166</v>
      </c>
      <c r="O1819" s="1" t="s">
        <v>333</v>
      </c>
    </row>
    <row r="1820" spans="1:15" ht="21">
      <c r="A1820">
        <f t="shared" si="39"/>
        <v>288</v>
      </c>
      <c r="B1820" s="2" t="s">
        <v>11734</v>
      </c>
      <c r="C1820" s="1" t="s">
        <v>8167</v>
      </c>
      <c r="D1820" s="1" t="s">
        <v>8168</v>
      </c>
      <c r="E1820" s="1" t="s">
        <v>8169</v>
      </c>
      <c r="F1820" s="1" t="s">
        <v>8045</v>
      </c>
      <c r="G1820" s="1" t="s">
        <v>17</v>
      </c>
      <c r="H1820" s="1" t="s">
        <v>818</v>
      </c>
      <c r="I1820" s="1" t="s">
        <v>7662</v>
      </c>
      <c r="J1820" s="1" t="s">
        <v>6806</v>
      </c>
      <c r="K1820" s="1" t="s">
        <v>3829</v>
      </c>
      <c r="L1820" s="1" t="s">
        <v>4444</v>
      </c>
      <c r="M1820" s="1" t="s">
        <v>8170</v>
      </c>
      <c r="N1820" s="1" t="s">
        <v>8010</v>
      </c>
      <c r="O1820" s="1" t="s">
        <v>818</v>
      </c>
    </row>
    <row r="1821" spans="1:15" ht="21">
      <c r="A1821">
        <f t="shared" si="39"/>
        <v>289</v>
      </c>
      <c r="B1821" s="2" t="s">
        <v>11734</v>
      </c>
      <c r="C1821" s="1" t="s">
        <v>8171</v>
      </c>
      <c r="D1821" s="1" t="s">
        <v>8172</v>
      </c>
      <c r="E1821" s="1" t="s">
        <v>8173</v>
      </c>
      <c r="F1821" s="1" t="s">
        <v>8174</v>
      </c>
      <c r="G1821" s="1" t="s">
        <v>17</v>
      </c>
      <c r="H1821" s="1" t="s">
        <v>818</v>
      </c>
      <c r="I1821" s="1" t="s">
        <v>3619</v>
      </c>
      <c r="J1821" s="1" t="s">
        <v>3557</v>
      </c>
      <c r="K1821" s="1" t="s">
        <v>3829</v>
      </c>
      <c r="L1821" s="1" t="s">
        <v>3830</v>
      </c>
      <c r="M1821" s="1" t="s">
        <v>8175</v>
      </c>
      <c r="N1821" s="1" t="s">
        <v>8176</v>
      </c>
      <c r="O1821" s="1" t="s">
        <v>5881</v>
      </c>
    </row>
    <row r="1822" spans="1:15">
      <c r="A1822">
        <f t="shared" si="39"/>
        <v>290</v>
      </c>
      <c r="B1822" s="2" t="s">
        <v>11734</v>
      </c>
      <c r="C1822" s="1" t="s">
        <v>8177</v>
      </c>
      <c r="D1822" s="1" t="s">
        <v>8178</v>
      </c>
      <c r="E1822" s="1" t="s">
        <v>8179</v>
      </c>
      <c r="F1822" s="1" t="s">
        <v>8180</v>
      </c>
      <c r="G1822" s="1" t="s">
        <v>17</v>
      </c>
      <c r="H1822" s="1" t="s">
        <v>759</v>
      </c>
      <c r="I1822" s="1" t="s">
        <v>8181</v>
      </c>
      <c r="J1822" s="1" t="s">
        <v>8182</v>
      </c>
      <c r="K1822" s="1" t="s">
        <v>3829</v>
      </c>
      <c r="L1822" s="1" t="s">
        <v>4444</v>
      </c>
      <c r="M1822" s="1" t="s">
        <v>8183</v>
      </c>
      <c r="N1822" s="1"/>
      <c r="O1822" s="1"/>
    </row>
    <row r="1823" spans="1:15" ht="21">
      <c r="A1823">
        <f t="shared" si="39"/>
        <v>291</v>
      </c>
      <c r="B1823" s="2" t="s">
        <v>11734</v>
      </c>
      <c r="C1823" s="1" t="s">
        <v>8184</v>
      </c>
      <c r="D1823" s="1" t="s">
        <v>8185</v>
      </c>
      <c r="E1823" s="1" t="s">
        <v>8186</v>
      </c>
      <c r="F1823" s="1" t="s">
        <v>8187</v>
      </c>
      <c r="G1823" s="1" t="s">
        <v>17</v>
      </c>
      <c r="H1823" s="1" t="s">
        <v>759</v>
      </c>
      <c r="I1823" s="1" t="s">
        <v>8188</v>
      </c>
      <c r="J1823" s="1" t="s">
        <v>6117</v>
      </c>
      <c r="K1823" s="1" t="s">
        <v>3829</v>
      </c>
      <c r="L1823" s="1" t="s">
        <v>4444</v>
      </c>
      <c r="M1823" s="1" t="s">
        <v>8189</v>
      </c>
      <c r="N1823" s="1" t="s">
        <v>7142</v>
      </c>
      <c r="O1823" s="1" t="s">
        <v>333</v>
      </c>
    </row>
    <row r="1824" spans="1:15" ht="21">
      <c r="A1824">
        <f t="shared" si="39"/>
        <v>292</v>
      </c>
      <c r="B1824" s="2" t="s">
        <v>11734</v>
      </c>
      <c r="C1824" s="1" t="s">
        <v>8190</v>
      </c>
      <c r="D1824" s="1" t="s">
        <v>8191</v>
      </c>
      <c r="E1824" s="1" t="s">
        <v>8192</v>
      </c>
      <c r="F1824" s="1" t="s">
        <v>8193</v>
      </c>
      <c r="G1824" s="1" t="s">
        <v>17</v>
      </c>
      <c r="H1824" s="1" t="s">
        <v>759</v>
      </c>
      <c r="I1824" s="1" t="s">
        <v>8194</v>
      </c>
      <c r="J1824" s="1" t="s">
        <v>8195</v>
      </c>
      <c r="K1824" s="1" t="s">
        <v>3829</v>
      </c>
      <c r="L1824" s="1" t="s">
        <v>4444</v>
      </c>
      <c r="M1824" s="1" t="s">
        <v>8196</v>
      </c>
      <c r="N1824" s="1" t="s">
        <v>293</v>
      </c>
      <c r="O1824" s="1" t="s">
        <v>759</v>
      </c>
    </row>
    <row r="1825" spans="1:15" ht="21">
      <c r="A1825">
        <f t="shared" si="39"/>
        <v>293</v>
      </c>
      <c r="B1825" s="2" t="s">
        <v>11734</v>
      </c>
      <c r="C1825" s="1" t="s">
        <v>8197</v>
      </c>
      <c r="D1825" s="1" t="s">
        <v>8198</v>
      </c>
      <c r="E1825" s="1" t="s">
        <v>8199</v>
      </c>
      <c r="F1825" s="1" t="s">
        <v>3875</v>
      </c>
      <c r="G1825" s="1" t="s">
        <v>17</v>
      </c>
      <c r="H1825" s="1" t="s">
        <v>759</v>
      </c>
      <c r="I1825" s="1" t="s">
        <v>8200</v>
      </c>
      <c r="J1825" s="1" t="s">
        <v>8201</v>
      </c>
      <c r="K1825" s="1" t="s">
        <v>3829</v>
      </c>
      <c r="L1825" s="1" t="s">
        <v>4444</v>
      </c>
      <c r="M1825" s="1" t="s">
        <v>8202</v>
      </c>
      <c r="N1825" s="1"/>
      <c r="O1825" s="1"/>
    </row>
    <row r="1826" spans="1:15" ht="21">
      <c r="A1826">
        <f t="shared" si="39"/>
        <v>294</v>
      </c>
      <c r="B1826" s="2" t="s">
        <v>11734</v>
      </c>
      <c r="C1826" s="1" t="s">
        <v>8203</v>
      </c>
      <c r="D1826" s="1" t="s">
        <v>8204</v>
      </c>
      <c r="E1826" s="1" t="s">
        <v>8205</v>
      </c>
      <c r="F1826" s="1" t="s">
        <v>2323</v>
      </c>
      <c r="G1826" s="1" t="s">
        <v>17</v>
      </c>
      <c r="H1826" s="1" t="s">
        <v>818</v>
      </c>
      <c r="I1826" s="1" t="s">
        <v>3619</v>
      </c>
      <c r="J1826" s="1" t="s">
        <v>5971</v>
      </c>
      <c r="K1826" s="1" t="s">
        <v>3829</v>
      </c>
      <c r="L1826" s="1" t="s">
        <v>5925</v>
      </c>
      <c r="M1826" s="1" t="s">
        <v>8206</v>
      </c>
      <c r="N1826" s="1" t="s">
        <v>2881</v>
      </c>
      <c r="O1826" s="1" t="s">
        <v>818</v>
      </c>
    </row>
    <row r="1827" spans="1:15" ht="21">
      <c r="A1827">
        <f t="shared" si="39"/>
        <v>295</v>
      </c>
      <c r="B1827" s="2" t="s">
        <v>11734</v>
      </c>
      <c r="C1827" s="1" t="s">
        <v>8207</v>
      </c>
      <c r="D1827" s="1" t="s">
        <v>8208</v>
      </c>
      <c r="E1827" s="1" t="s">
        <v>8209</v>
      </c>
      <c r="F1827" s="1" t="s">
        <v>2354</v>
      </c>
      <c r="G1827" s="1" t="s">
        <v>17</v>
      </c>
      <c r="H1827" s="1" t="s">
        <v>818</v>
      </c>
      <c r="I1827" s="1" t="s">
        <v>3619</v>
      </c>
      <c r="J1827" s="1" t="s">
        <v>8210</v>
      </c>
      <c r="K1827" s="1" t="s">
        <v>3829</v>
      </c>
      <c r="L1827" s="1" t="s">
        <v>4444</v>
      </c>
      <c r="M1827" s="1" t="s">
        <v>8211</v>
      </c>
      <c r="N1827" s="1" t="s">
        <v>8212</v>
      </c>
      <c r="O1827" s="1" t="s">
        <v>818</v>
      </c>
    </row>
    <row r="1828" spans="1:15" ht="21">
      <c r="A1828">
        <f t="shared" si="39"/>
        <v>296</v>
      </c>
      <c r="B1828" s="2" t="s">
        <v>11734</v>
      </c>
      <c r="C1828" s="1" t="s">
        <v>8213</v>
      </c>
      <c r="D1828" s="1" t="s">
        <v>8214</v>
      </c>
      <c r="E1828" s="1" t="s">
        <v>8215</v>
      </c>
      <c r="F1828" s="1" t="s">
        <v>3875</v>
      </c>
      <c r="G1828" s="1" t="s">
        <v>17</v>
      </c>
      <c r="H1828" s="1" t="s">
        <v>818</v>
      </c>
      <c r="I1828" s="1" t="s">
        <v>3619</v>
      </c>
      <c r="J1828" s="1" t="s">
        <v>6309</v>
      </c>
      <c r="K1828" s="1" t="s">
        <v>3829</v>
      </c>
      <c r="L1828" s="1" t="s">
        <v>4444</v>
      </c>
      <c r="M1828" s="1" t="s">
        <v>8216</v>
      </c>
      <c r="N1828" s="1" t="s">
        <v>7994</v>
      </c>
      <c r="O1828" s="1" t="s">
        <v>333</v>
      </c>
    </row>
    <row r="1829" spans="1:15">
      <c r="A1829">
        <f t="shared" si="39"/>
        <v>297</v>
      </c>
      <c r="B1829" s="2" t="s">
        <v>11734</v>
      </c>
      <c r="C1829" s="1" t="s">
        <v>8217</v>
      </c>
      <c r="D1829" s="1" t="s">
        <v>8218</v>
      </c>
      <c r="E1829" s="1" t="s">
        <v>8219</v>
      </c>
      <c r="F1829" s="1" t="s">
        <v>8220</v>
      </c>
      <c r="G1829" s="1" t="s">
        <v>17</v>
      </c>
      <c r="H1829" s="1" t="s">
        <v>818</v>
      </c>
      <c r="I1829" s="1" t="s">
        <v>3619</v>
      </c>
      <c r="J1829" s="1" t="s">
        <v>8221</v>
      </c>
      <c r="K1829" s="1" t="s">
        <v>3829</v>
      </c>
      <c r="L1829" s="1" t="s">
        <v>4444</v>
      </c>
      <c r="M1829" s="1" t="s">
        <v>8222</v>
      </c>
      <c r="N1829" s="1"/>
      <c r="O1829" s="1"/>
    </row>
    <row r="1830" spans="1:15">
      <c r="A1830">
        <f t="shared" si="39"/>
        <v>298</v>
      </c>
      <c r="B1830" s="2" t="s">
        <v>11734</v>
      </c>
      <c r="C1830" s="1" t="s">
        <v>8223</v>
      </c>
      <c r="D1830" s="1" t="s">
        <v>8224</v>
      </c>
      <c r="E1830" s="1" t="s">
        <v>8225</v>
      </c>
      <c r="F1830" s="1" t="s">
        <v>2290</v>
      </c>
      <c r="G1830" s="1" t="s">
        <v>17</v>
      </c>
      <c r="H1830" s="1" t="s">
        <v>759</v>
      </c>
      <c r="I1830" s="1" t="s">
        <v>3619</v>
      </c>
      <c r="J1830" s="1" t="s">
        <v>5310</v>
      </c>
      <c r="K1830" s="1" t="s">
        <v>3829</v>
      </c>
      <c r="L1830" s="1" t="s">
        <v>3830</v>
      </c>
      <c r="M1830" s="1" t="s">
        <v>8226</v>
      </c>
      <c r="N1830" s="1"/>
      <c r="O1830" s="1"/>
    </row>
    <row r="1831" spans="1:15" ht="21">
      <c r="A1831">
        <f t="shared" si="39"/>
        <v>299</v>
      </c>
      <c r="B1831" s="2" t="s">
        <v>11734</v>
      </c>
      <c r="C1831" s="1" t="s">
        <v>8227</v>
      </c>
      <c r="D1831" s="1" t="s">
        <v>8228</v>
      </c>
      <c r="E1831" s="1" t="s">
        <v>8229</v>
      </c>
      <c r="F1831" s="1" t="s">
        <v>8230</v>
      </c>
      <c r="G1831" s="1" t="s">
        <v>17</v>
      </c>
      <c r="H1831" s="1" t="s">
        <v>759</v>
      </c>
      <c r="I1831" s="1" t="s">
        <v>8231</v>
      </c>
      <c r="J1831" s="1" t="s">
        <v>8232</v>
      </c>
      <c r="K1831" s="1" t="s">
        <v>3829</v>
      </c>
      <c r="L1831" s="1" t="s">
        <v>3830</v>
      </c>
      <c r="M1831" s="1" t="s">
        <v>8233</v>
      </c>
      <c r="N1831" s="1" t="s">
        <v>7142</v>
      </c>
      <c r="O1831" s="1" t="s">
        <v>333</v>
      </c>
    </row>
    <row r="1832" spans="1:15">
      <c r="A1832">
        <f t="shared" si="39"/>
        <v>300</v>
      </c>
      <c r="B1832" s="2" t="s">
        <v>11734</v>
      </c>
      <c r="C1832" s="1" t="s">
        <v>8234</v>
      </c>
      <c r="D1832" s="1" t="s">
        <v>8235</v>
      </c>
      <c r="E1832" s="1" t="s">
        <v>8236</v>
      </c>
      <c r="F1832" s="1" t="s">
        <v>8237</v>
      </c>
      <c r="G1832" s="1" t="s">
        <v>17</v>
      </c>
      <c r="H1832" s="1" t="s">
        <v>818</v>
      </c>
      <c r="I1832" s="1" t="s">
        <v>8238</v>
      </c>
      <c r="J1832" s="1" t="s">
        <v>8239</v>
      </c>
      <c r="K1832" s="1" t="s">
        <v>3829</v>
      </c>
      <c r="L1832" s="1" t="s">
        <v>4444</v>
      </c>
      <c r="M1832" s="1" t="s">
        <v>8240</v>
      </c>
      <c r="N1832" s="1"/>
      <c r="O1832" s="1"/>
    </row>
    <row r="1833" spans="1:15" ht="21">
      <c r="A1833">
        <f t="shared" si="39"/>
        <v>301</v>
      </c>
      <c r="B1833" s="2" t="s">
        <v>11734</v>
      </c>
      <c r="C1833" s="1" t="s">
        <v>8241</v>
      </c>
      <c r="D1833" s="1" t="s">
        <v>8242</v>
      </c>
      <c r="E1833" s="1" t="s">
        <v>8243</v>
      </c>
      <c r="F1833" s="1" t="s">
        <v>8244</v>
      </c>
      <c r="G1833" s="1" t="s">
        <v>17</v>
      </c>
      <c r="H1833" s="1" t="s">
        <v>759</v>
      </c>
      <c r="I1833" s="1" t="s">
        <v>8245</v>
      </c>
      <c r="J1833" s="1" t="s">
        <v>8246</v>
      </c>
      <c r="K1833" s="1" t="s">
        <v>3829</v>
      </c>
      <c r="L1833" s="1" t="s">
        <v>3830</v>
      </c>
      <c r="M1833" s="1" t="s">
        <v>8247</v>
      </c>
      <c r="N1833" s="1" t="s">
        <v>2881</v>
      </c>
      <c r="O1833" s="1" t="s">
        <v>818</v>
      </c>
    </row>
    <row r="1834" spans="1:15" ht="21">
      <c r="A1834">
        <f t="shared" si="39"/>
        <v>302</v>
      </c>
      <c r="B1834" s="2" t="s">
        <v>11734</v>
      </c>
      <c r="C1834" s="1" t="s">
        <v>8248</v>
      </c>
      <c r="D1834" s="1" t="s">
        <v>8249</v>
      </c>
      <c r="E1834" s="1" t="s">
        <v>8250</v>
      </c>
      <c r="F1834" s="1" t="s">
        <v>2290</v>
      </c>
      <c r="G1834" s="1" t="s">
        <v>17</v>
      </c>
      <c r="H1834" s="1" t="s">
        <v>818</v>
      </c>
      <c r="I1834" s="1" t="s">
        <v>3619</v>
      </c>
      <c r="J1834" s="1" t="s">
        <v>8251</v>
      </c>
      <c r="K1834" s="1" t="s">
        <v>3829</v>
      </c>
      <c r="L1834" s="1" t="s">
        <v>4444</v>
      </c>
      <c r="M1834" s="1" t="s">
        <v>8252</v>
      </c>
      <c r="N1834" s="1" t="s">
        <v>7994</v>
      </c>
      <c r="O1834" s="1" t="s">
        <v>333</v>
      </c>
    </row>
    <row r="1835" spans="1:15">
      <c r="A1835">
        <f t="shared" si="39"/>
        <v>303</v>
      </c>
      <c r="B1835" s="2" t="s">
        <v>11734</v>
      </c>
      <c r="C1835" s="1" t="s">
        <v>8253</v>
      </c>
      <c r="D1835" s="1" t="s">
        <v>8254</v>
      </c>
      <c r="E1835" s="1" t="s">
        <v>8255</v>
      </c>
      <c r="F1835" s="1" t="s">
        <v>8187</v>
      </c>
      <c r="G1835" s="1" t="s">
        <v>17</v>
      </c>
      <c r="H1835" s="1" t="s">
        <v>759</v>
      </c>
      <c r="I1835" s="1" t="s">
        <v>3619</v>
      </c>
      <c r="J1835" s="1" t="s">
        <v>5310</v>
      </c>
      <c r="K1835" s="1" t="s">
        <v>3829</v>
      </c>
      <c r="L1835" s="1" t="s">
        <v>4444</v>
      </c>
      <c r="M1835" s="1" t="s">
        <v>8256</v>
      </c>
      <c r="N1835" s="1"/>
      <c r="O1835" s="1"/>
    </row>
    <row r="1836" spans="1:15">
      <c r="A1836">
        <f t="shared" si="39"/>
        <v>304</v>
      </c>
      <c r="B1836" s="2" t="s">
        <v>11734</v>
      </c>
      <c r="C1836" s="1" t="s">
        <v>8257</v>
      </c>
      <c r="D1836" s="1" t="s">
        <v>8258</v>
      </c>
      <c r="E1836" s="1" t="s">
        <v>8259</v>
      </c>
      <c r="F1836" s="1" t="s">
        <v>8260</v>
      </c>
      <c r="G1836" s="1" t="s">
        <v>17</v>
      </c>
      <c r="H1836" s="1" t="s">
        <v>759</v>
      </c>
      <c r="I1836" s="1" t="s">
        <v>3619</v>
      </c>
      <c r="J1836" s="1" t="s">
        <v>4512</v>
      </c>
      <c r="K1836" s="1" t="s">
        <v>3829</v>
      </c>
      <c r="L1836" s="1" t="s">
        <v>3830</v>
      </c>
      <c r="M1836" s="1" t="s">
        <v>8261</v>
      </c>
      <c r="N1836" s="1"/>
      <c r="O1836" s="1"/>
    </row>
    <row r="1837" spans="1:15" ht="21">
      <c r="A1837">
        <f t="shared" si="39"/>
        <v>305</v>
      </c>
      <c r="B1837" s="2" t="s">
        <v>11734</v>
      </c>
      <c r="C1837" s="1" t="s">
        <v>8262</v>
      </c>
      <c r="D1837" s="1" t="s">
        <v>8263</v>
      </c>
      <c r="E1837" s="1" t="s">
        <v>8264</v>
      </c>
      <c r="F1837" s="1" t="s">
        <v>2290</v>
      </c>
      <c r="G1837" s="1" t="s">
        <v>17</v>
      </c>
      <c r="H1837" s="1" t="s">
        <v>818</v>
      </c>
      <c r="I1837" s="1" t="s">
        <v>3619</v>
      </c>
      <c r="J1837" s="1" t="s">
        <v>8265</v>
      </c>
      <c r="K1837" s="1" t="s">
        <v>3829</v>
      </c>
      <c r="L1837" s="1" t="s">
        <v>4444</v>
      </c>
      <c r="M1837" s="1" t="s">
        <v>8266</v>
      </c>
      <c r="N1837" s="1"/>
      <c r="O1837" s="1"/>
    </row>
    <row r="1838" spans="1:15">
      <c r="A1838">
        <f t="shared" si="39"/>
        <v>306</v>
      </c>
      <c r="B1838" s="2" t="s">
        <v>11734</v>
      </c>
      <c r="C1838" s="1" t="s">
        <v>8271</v>
      </c>
      <c r="D1838" s="1" t="s">
        <v>8272</v>
      </c>
      <c r="E1838" s="1" t="s">
        <v>8273</v>
      </c>
      <c r="F1838" s="1" t="s">
        <v>8187</v>
      </c>
      <c r="G1838" s="1" t="s">
        <v>17</v>
      </c>
      <c r="H1838" s="1" t="s">
        <v>818</v>
      </c>
      <c r="I1838" s="1" t="s">
        <v>3619</v>
      </c>
      <c r="J1838" s="1" t="s">
        <v>6309</v>
      </c>
      <c r="K1838" s="1" t="s">
        <v>3829</v>
      </c>
      <c r="L1838" s="1" t="s">
        <v>4444</v>
      </c>
      <c r="M1838" s="1" t="s">
        <v>8274</v>
      </c>
      <c r="N1838" s="1" t="s">
        <v>8275</v>
      </c>
      <c r="O1838" s="1" t="s">
        <v>4492</v>
      </c>
    </row>
    <row r="1839" spans="1:15" ht="21">
      <c r="A1839">
        <f t="shared" si="39"/>
        <v>307</v>
      </c>
      <c r="B1839" s="2" t="s">
        <v>11734</v>
      </c>
      <c r="C1839" s="1" t="s">
        <v>8276</v>
      </c>
      <c r="D1839" s="1" t="s">
        <v>8277</v>
      </c>
      <c r="E1839" s="1" t="s">
        <v>8278</v>
      </c>
      <c r="F1839" s="1" t="s">
        <v>8279</v>
      </c>
      <c r="G1839" s="1" t="s">
        <v>17</v>
      </c>
      <c r="H1839" s="1" t="s">
        <v>818</v>
      </c>
      <c r="I1839" s="1" t="s">
        <v>3619</v>
      </c>
      <c r="J1839" s="1" t="s">
        <v>6309</v>
      </c>
      <c r="K1839" s="1" t="s">
        <v>3829</v>
      </c>
      <c r="L1839" s="1" t="s">
        <v>3830</v>
      </c>
      <c r="M1839" s="1" t="s">
        <v>8280</v>
      </c>
      <c r="N1839" s="1"/>
      <c r="O1839" s="1"/>
    </row>
    <row r="1840" spans="1:15" ht="21">
      <c r="A1840">
        <f t="shared" si="39"/>
        <v>308</v>
      </c>
      <c r="B1840" s="2" t="s">
        <v>11734</v>
      </c>
      <c r="C1840" s="1" t="s">
        <v>8281</v>
      </c>
      <c r="D1840" s="1" t="s">
        <v>8282</v>
      </c>
      <c r="E1840" s="1" t="s">
        <v>8283</v>
      </c>
      <c r="F1840" s="1" t="s">
        <v>8284</v>
      </c>
      <c r="G1840" s="1" t="s">
        <v>17</v>
      </c>
      <c r="H1840" s="1" t="s">
        <v>818</v>
      </c>
      <c r="I1840" s="1" t="s">
        <v>8285</v>
      </c>
      <c r="J1840" s="1" t="s">
        <v>8286</v>
      </c>
      <c r="K1840" s="1" t="s">
        <v>3829</v>
      </c>
      <c r="L1840" s="1" t="s">
        <v>4444</v>
      </c>
      <c r="M1840" s="1" t="s">
        <v>8287</v>
      </c>
      <c r="N1840" s="1"/>
      <c r="O1840" s="1"/>
    </row>
    <row r="1841" spans="1:15" ht="21">
      <c r="A1841">
        <f t="shared" si="39"/>
        <v>309</v>
      </c>
      <c r="B1841" s="2" t="s">
        <v>11734</v>
      </c>
      <c r="C1841" s="1" t="s">
        <v>8288</v>
      </c>
      <c r="D1841" s="1" t="s">
        <v>8289</v>
      </c>
      <c r="E1841" s="1" t="s">
        <v>8290</v>
      </c>
      <c r="F1841" s="1" t="s">
        <v>8291</v>
      </c>
      <c r="G1841" s="1" t="s">
        <v>17</v>
      </c>
      <c r="H1841" s="1" t="s">
        <v>759</v>
      </c>
      <c r="I1841" s="1" t="s">
        <v>8292</v>
      </c>
      <c r="J1841" s="1" t="s">
        <v>8293</v>
      </c>
      <c r="K1841" s="1" t="s">
        <v>3829</v>
      </c>
      <c r="L1841" s="1" t="s">
        <v>4444</v>
      </c>
      <c r="M1841" s="1" t="s">
        <v>8294</v>
      </c>
      <c r="N1841" s="1" t="s">
        <v>7142</v>
      </c>
      <c r="O1841" s="1" t="s">
        <v>333</v>
      </c>
    </row>
    <row r="1842" spans="1:15" ht="21">
      <c r="A1842">
        <f t="shared" si="39"/>
        <v>310</v>
      </c>
      <c r="B1842" s="2" t="s">
        <v>11734</v>
      </c>
      <c r="C1842" s="1" t="s">
        <v>8295</v>
      </c>
      <c r="D1842" s="1" t="s">
        <v>8296</v>
      </c>
      <c r="E1842" s="1" t="s">
        <v>8297</v>
      </c>
      <c r="F1842" s="1" t="s">
        <v>3340</v>
      </c>
      <c r="G1842" s="1" t="s">
        <v>17</v>
      </c>
      <c r="H1842" s="1" t="s">
        <v>818</v>
      </c>
      <c r="I1842" s="1" t="s">
        <v>8298</v>
      </c>
      <c r="J1842" s="1" t="s">
        <v>8299</v>
      </c>
      <c r="K1842" s="1" t="s">
        <v>3829</v>
      </c>
      <c r="L1842" s="1" t="s">
        <v>3830</v>
      </c>
      <c r="M1842" s="1" t="s">
        <v>8300</v>
      </c>
      <c r="N1842" s="1" t="s">
        <v>8212</v>
      </c>
      <c r="O1842" s="1" t="s">
        <v>818</v>
      </c>
    </row>
    <row r="1843" spans="1:15">
      <c r="A1843">
        <f t="shared" si="39"/>
        <v>311</v>
      </c>
      <c r="B1843" s="2" t="s">
        <v>11734</v>
      </c>
      <c r="C1843" s="1" t="s">
        <v>8301</v>
      </c>
      <c r="D1843" s="1" t="s">
        <v>8302</v>
      </c>
      <c r="E1843" s="1" t="s">
        <v>8303</v>
      </c>
      <c r="F1843" s="1" t="s">
        <v>8304</v>
      </c>
      <c r="G1843" s="1" t="s">
        <v>17</v>
      </c>
      <c r="H1843" s="1" t="s">
        <v>818</v>
      </c>
      <c r="I1843" s="1" t="s">
        <v>3619</v>
      </c>
      <c r="J1843" s="1" t="s">
        <v>349</v>
      </c>
      <c r="K1843" s="1" t="s">
        <v>3829</v>
      </c>
      <c r="L1843" s="1" t="s">
        <v>4444</v>
      </c>
      <c r="M1843" s="1" t="s">
        <v>8305</v>
      </c>
      <c r="N1843" s="1"/>
      <c r="O1843" s="1"/>
    </row>
    <row r="1844" spans="1:15" ht="21">
      <c r="A1844">
        <f t="shared" si="39"/>
        <v>312</v>
      </c>
      <c r="B1844" s="2" t="s">
        <v>11734</v>
      </c>
      <c r="C1844" s="1" t="s">
        <v>8306</v>
      </c>
      <c r="D1844" s="1" t="s">
        <v>8307</v>
      </c>
      <c r="E1844" s="1" t="s">
        <v>8308</v>
      </c>
      <c r="F1844" s="1" t="s">
        <v>8309</v>
      </c>
      <c r="G1844" s="1" t="s">
        <v>17</v>
      </c>
      <c r="H1844" s="1" t="s">
        <v>818</v>
      </c>
      <c r="I1844" s="1" t="s">
        <v>3619</v>
      </c>
      <c r="J1844" s="1" t="s">
        <v>349</v>
      </c>
      <c r="K1844" s="1" t="s">
        <v>3829</v>
      </c>
      <c r="L1844" s="1" t="s">
        <v>4444</v>
      </c>
      <c r="M1844" s="1" t="s">
        <v>8310</v>
      </c>
      <c r="N1844" s="1"/>
      <c r="O1844" s="1"/>
    </row>
    <row r="1845" spans="1:15" ht="21">
      <c r="A1845">
        <f t="shared" si="39"/>
        <v>313</v>
      </c>
      <c r="B1845" s="2" t="s">
        <v>11734</v>
      </c>
      <c r="C1845" s="1" t="s">
        <v>8311</v>
      </c>
      <c r="D1845" s="1" t="s">
        <v>8312</v>
      </c>
      <c r="E1845" s="1" t="s">
        <v>8313</v>
      </c>
      <c r="F1845" s="1" t="s">
        <v>8113</v>
      </c>
      <c r="G1845" s="1" t="s">
        <v>17</v>
      </c>
      <c r="H1845" s="1" t="s">
        <v>818</v>
      </c>
      <c r="I1845" s="1" t="s">
        <v>3619</v>
      </c>
      <c r="J1845" s="1" t="s">
        <v>5971</v>
      </c>
      <c r="K1845" s="1" t="s">
        <v>3829</v>
      </c>
      <c r="L1845" s="1" t="s">
        <v>4444</v>
      </c>
      <c r="M1845" s="1" t="s">
        <v>8314</v>
      </c>
      <c r="N1845" s="1" t="s">
        <v>7994</v>
      </c>
      <c r="O1845" s="1" t="s">
        <v>333</v>
      </c>
    </row>
    <row r="1846" spans="1:15" ht="21">
      <c r="A1846">
        <f t="shared" si="39"/>
        <v>314</v>
      </c>
      <c r="B1846" s="2" t="s">
        <v>11734</v>
      </c>
      <c r="C1846" s="1" t="s">
        <v>8315</v>
      </c>
      <c r="D1846" s="1" t="s">
        <v>8316</v>
      </c>
      <c r="E1846" s="1" t="s">
        <v>8317</v>
      </c>
      <c r="F1846" s="1" t="s">
        <v>8063</v>
      </c>
      <c r="G1846" s="1" t="s">
        <v>17</v>
      </c>
      <c r="H1846" s="1" t="s">
        <v>818</v>
      </c>
      <c r="I1846" s="1" t="s">
        <v>3619</v>
      </c>
      <c r="J1846" s="1" t="s">
        <v>5971</v>
      </c>
      <c r="K1846" s="1" t="s">
        <v>3829</v>
      </c>
      <c r="L1846" s="1" t="s">
        <v>4444</v>
      </c>
      <c r="M1846" s="1" t="s">
        <v>8318</v>
      </c>
      <c r="N1846" s="1" t="s">
        <v>8212</v>
      </c>
      <c r="O1846" s="1" t="s">
        <v>818</v>
      </c>
    </row>
    <row r="1847" spans="1:15" ht="21">
      <c r="A1847">
        <f t="shared" si="39"/>
        <v>315</v>
      </c>
      <c r="B1847" s="2" t="s">
        <v>11734</v>
      </c>
      <c r="C1847" s="1" t="s">
        <v>8319</v>
      </c>
      <c r="D1847" s="1" t="s">
        <v>8320</v>
      </c>
      <c r="E1847" s="1" t="s">
        <v>8321</v>
      </c>
      <c r="F1847" s="1" t="s">
        <v>8322</v>
      </c>
      <c r="G1847" s="1" t="s">
        <v>17</v>
      </c>
      <c r="H1847" s="1" t="s">
        <v>818</v>
      </c>
      <c r="I1847" s="1" t="s">
        <v>3619</v>
      </c>
      <c r="J1847" s="1" t="s">
        <v>5971</v>
      </c>
      <c r="K1847" s="1" t="s">
        <v>349</v>
      </c>
      <c r="L1847" s="1" t="s">
        <v>6690</v>
      </c>
      <c r="M1847" s="1" t="s">
        <v>8323</v>
      </c>
      <c r="N1847" s="1" t="s">
        <v>8212</v>
      </c>
      <c r="O1847" s="1" t="s">
        <v>818</v>
      </c>
    </row>
    <row r="1848" spans="1:15" ht="21">
      <c r="A1848">
        <f t="shared" si="39"/>
        <v>316</v>
      </c>
      <c r="B1848" s="2" t="s">
        <v>11734</v>
      </c>
      <c r="C1848" s="1" t="s">
        <v>8324</v>
      </c>
      <c r="D1848" s="1" t="s">
        <v>8325</v>
      </c>
      <c r="E1848" s="1" t="s">
        <v>8326</v>
      </c>
      <c r="F1848" s="1" t="s">
        <v>8327</v>
      </c>
      <c r="G1848" s="1" t="s">
        <v>17</v>
      </c>
      <c r="H1848" s="1" t="s">
        <v>818</v>
      </c>
      <c r="I1848" s="1" t="s">
        <v>3619</v>
      </c>
      <c r="J1848" s="1" t="s">
        <v>8328</v>
      </c>
      <c r="K1848" s="1" t="s">
        <v>349</v>
      </c>
      <c r="L1848" s="1" t="s">
        <v>6690</v>
      </c>
      <c r="M1848" s="1" t="s">
        <v>8329</v>
      </c>
      <c r="N1848" s="1" t="s">
        <v>8212</v>
      </c>
      <c r="O1848" s="1" t="s">
        <v>818</v>
      </c>
    </row>
    <row r="1849" spans="1:15">
      <c r="A1849">
        <f t="shared" si="39"/>
        <v>317</v>
      </c>
      <c r="B1849" s="2" t="s">
        <v>11734</v>
      </c>
      <c r="C1849" s="1" t="s">
        <v>8330</v>
      </c>
      <c r="D1849" s="1" t="s">
        <v>8331</v>
      </c>
      <c r="E1849" s="1" t="s">
        <v>8332</v>
      </c>
      <c r="F1849" s="1" t="s">
        <v>8333</v>
      </c>
      <c r="G1849" s="1" t="s">
        <v>17</v>
      </c>
      <c r="H1849" s="1" t="s">
        <v>818</v>
      </c>
      <c r="I1849" s="1" t="s">
        <v>3619</v>
      </c>
      <c r="J1849" s="1" t="s">
        <v>5971</v>
      </c>
      <c r="K1849" s="1" t="s">
        <v>3829</v>
      </c>
      <c r="L1849" s="1" t="s">
        <v>4444</v>
      </c>
      <c r="M1849" s="1" t="s">
        <v>8334</v>
      </c>
      <c r="N1849" s="1"/>
      <c r="O1849" s="1"/>
    </row>
    <row r="1850" spans="1:15" ht="21">
      <c r="A1850">
        <f t="shared" si="39"/>
        <v>318</v>
      </c>
      <c r="B1850" s="2" t="s">
        <v>11734</v>
      </c>
      <c r="C1850" s="1" t="s">
        <v>8335</v>
      </c>
      <c r="D1850" s="1" t="s">
        <v>8336</v>
      </c>
      <c r="E1850" s="1" t="s">
        <v>8337</v>
      </c>
      <c r="F1850" s="1" t="s">
        <v>8187</v>
      </c>
      <c r="G1850" s="1" t="s">
        <v>17</v>
      </c>
      <c r="H1850" s="1" t="s">
        <v>818</v>
      </c>
      <c r="I1850" s="1" t="s">
        <v>3619</v>
      </c>
      <c r="J1850" s="1" t="s">
        <v>5971</v>
      </c>
      <c r="K1850" s="1" t="s">
        <v>3829</v>
      </c>
      <c r="L1850" s="1" t="s">
        <v>4444</v>
      </c>
      <c r="M1850" s="1" t="s">
        <v>8338</v>
      </c>
      <c r="N1850" s="1" t="s">
        <v>2881</v>
      </c>
      <c r="O1850" s="1" t="s">
        <v>818</v>
      </c>
    </row>
    <row r="1851" spans="1:15" ht="21">
      <c r="A1851">
        <f t="shared" si="39"/>
        <v>319</v>
      </c>
      <c r="B1851" s="2" t="s">
        <v>11734</v>
      </c>
      <c r="C1851" s="1" t="s">
        <v>8339</v>
      </c>
      <c r="D1851" s="1" t="s">
        <v>8340</v>
      </c>
      <c r="E1851" s="1" t="s">
        <v>8341</v>
      </c>
      <c r="F1851" s="1" t="s">
        <v>8342</v>
      </c>
      <c r="G1851" s="1" t="s">
        <v>17</v>
      </c>
      <c r="H1851" s="1" t="s">
        <v>818</v>
      </c>
      <c r="I1851" s="1" t="s">
        <v>3619</v>
      </c>
      <c r="J1851" s="1" t="s">
        <v>349</v>
      </c>
      <c r="K1851" s="1" t="s">
        <v>349</v>
      </c>
      <c r="L1851" s="1" t="s">
        <v>5925</v>
      </c>
      <c r="M1851" s="1" t="s">
        <v>8343</v>
      </c>
      <c r="N1851" s="1" t="s">
        <v>2881</v>
      </c>
      <c r="O1851" s="1" t="s">
        <v>818</v>
      </c>
    </row>
    <row r="1852" spans="1:15" ht="21">
      <c r="A1852">
        <f t="shared" si="39"/>
        <v>320</v>
      </c>
      <c r="B1852" s="2" t="s">
        <v>11734</v>
      </c>
      <c r="C1852" s="1" t="s">
        <v>8344</v>
      </c>
      <c r="D1852" s="1" t="s">
        <v>8345</v>
      </c>
      <c r="E1852" s="1" t="s">
        <v>8346</v>
      </c>
      <c r="F1852" s="1" t="s">
        <v>8193</v>
      </c>
      <c r="G1852" s="1" t="s">
        <v>17</v>
      </c>
      <c r="H1852" s="1" t="s">
        <v>818</v>
      </c>
      <c r="I1852" s="1" t="s">
        <v>3619</v>
      </c>
      <c r="J1852" s="1" t="s">
        <v>8347</v>
      </c>
      <c r="K1852" s="1" t="s">
        <v>3829</v>
      </c>
      <c r="L1852" s="1" t="s">
        <v>4444</v>
      </c>
      <c r="M1852" s="1" t="s">
        <v>8348</v>
      </c>
      <c r="N1852" s="1" t="s">
        <v>293</v>
      </c>
      <c r="O1852" s="1" t="s">
        <v>759</v>
      </c>
    </row>
    <row r="1853" spans="1:15">
      <c r="A1853">
        <f t="shared" si="39"/>
        <v>321</v>
      </c>
      <c r="B1853" s="2" t="s">
        <v>11734</v>
      </c>
      <c r="C1853" s="1" t="s">
        <v>8349</v>
      </c>
      <c r="D1853" s="1" t="s">
        <v>8350</v>
      </c>
      <c r="E1853" s="1" t="s">
        <v>8351</v>
      </c>
      <c r="F1853" s="1" t="s">
        <v>8352</v>
      </c>
      <c r="G1853" s="1" t="s">
        <v>17</v>
      </c>
      <c r="H1853" s="1" t="s">
        <v>759</v>
      </c>
      <c r="I1853" s="1" t="s">
        <v>3619</v>
      </c>
      <c r="J1853" s="1" t="s">
        <v>8353</v>
      </c>
      <c r="K1853" s="1" t="s">
        <v>3829</v>
      </c>
      <c r="L1853" s="1" t="s">
        <v>3830</v>
      </c>
      <c r="M1853" s="1" t="s">
        <v>8354</v>
      </c>
      <c r="N1853" s="1"/>
      <c r="O1853" s="1"/>
    </row>
    <row r="1854" spans="1:15">
      <c r="A1854">
        <f t="shared" si="39"/>
        <v>322</v>
      </c>
      <c r="B1854" s="2" t="s">
        <v>11734</v>
      </c>
      <c r="C1854" s="1" t="s">
        <v>8355</v>
      </c>
      <c r="D1854" s="1" t="s">
        <v>8356</v>
      </c>
      <c r="E1854" s="1" t="s">
        <v>8357</v>
      </c>
      <c r="F1854" s="1" t="s">
        <v>3875</v>
      </c>
      <c r="G1854" s="1" t="s">
        <v>17</v>
      </c>
      <c r="H1854" s="1" t="s">
        <v>818</v>
      </c>
      <c r="I1854" s="1" t="s">
        <v>3619</v>
      </c>
      <c r="J1854" s="1" t="s">
        <v>8358</v>
      </c>
      <c r="K1854" s="1" t="s">
        <v>3829</v>
      </c>
      <c r="L1854" s="1" t="s">
        <v>4444</v>
      </c>
      <c r="M1854" s="1" t="s">
        <v>8359</v>
      </c>
      <c r="N1854" s="1"/>
      <c r="O1854" s="1"/>
    </row>
    <row r="1855" spans="1:15">
      <c r="A1855">
        <f t="shared" ref="A1855:A1886" si="40">A1854+1</f>
        <v>323</v>
      </c>
      <c r="B1855" s="2" t="s">
        <v>11734</v>
      </c>
      <c r="C1855" s="1" t="s">
        <v>8360</v>
      </c>
      <c r="D1855" s="1" t="s">
        <v>8361</v>
      </c>
      <c r="E1855" s="1" t="s">
        <v>8362</v>
      </c>
      <c r="F1855" s="1" t="s">
        <v>8363</v>
      </c>
      <c r="G1855" s="1" t="s">
        <v>17</v>
      </c>
      <c r="H1855" s="1" t="s">
        <v>818</v>
      </c>
      <c r="I1855" s="1" t="s">
        <v>3619</v>
      </c>
      <c r="J1855" s="1" t="s">
        <v>8364</v>
      </c>
      <c r="K1855" s="1" t="s">
        <v>349</v>
      </c>
      <c r="L1855" s="1" t="s">
        <v>5925</v>
      </c>
      <c r="M1855" s="1" t="s">
        <v>8365</v>
      </c>
      <c r="N1855" s="1"/>
      <c r="O1855" s="1"/>
    </row>
    <row r="1856" spans="1:15">
      <c r="A1856">
        <f t="shared" si="40"/>
        <v>324</v>
      </c>
      <c r="B1856" s="2" t="s">
        <v>11734</v>
      </c>
      <c r="C1856" s="1" t="s">
        <v>8366</v>
      </c>
      <c r="D1856" s="1" t="s">
        <v>8367</v>
      </c>
      <c r="E1856" s="1" t="s">
        <v>8368</v>
      </c>
      <c r="F1856" s="1" t="s">
        <v>8369</v>
      </c>
      <c r="G1856" s="1" t="s">
        <v>17</v>
      </c>
      <c r="H1856" s="1" t="s">
        <v>818</v>
      </c>
      <c r="I1856" s="1" t="s">
        <v>3619</v>
      </c>
      <c r="J1856" s="1" t="s">
        <v>8370</v>
      </c>
      <c r="K1856" s="1" t="s">
        <v>3829</v>
      </c>
      <c r="L1856" s="1" t="s">
        <v>4444</v>
      </c>
      <c r="M1856" s="1" t="s">
        <v>8371</v>
      </c>
      <c r="N1856" s="1"/>
      <c r="O1856" s="1"/>
    </row>
    <row r="1857" spans="1:15" ht="21">
      <c r="A1857">
        <f t="shared" si="40"/>
        <v>325</v>
      </c>
      <c r="B1857" s="2" t="s">
        <v>11734</v>
      </c>
      <c r="C1857" s="1" t="s">
        <v>8372</v>
      </c>
      <c r="D1857" s="1" t="s">
        <v>8373</v>
      </c>
      <c r="E1857" s="1" t="s">
        <v>8374</v>
      </c>
      <c r="F1857" s="1" t="s">
        <v>8375</v>
      </c>
      <c r="G1857" s="1" t="s">
        <v>17</v>
      </c>
      <c r="H1857" s="1" t="s">
        <v>818</v>
      </c>
      <c r="I1857" s="1" t="s">
        <v>3619</v>
      </c>
      <c r="J1857" s="1" t="s">
        <v>5971</v>
      </c>
      <c r="K1857" s="1" t="s">
        <v>3829</v>
      </c>
      <c r="L1857" s="1" t="s">
        <v>4444</v>
      </c>
      <c r="M1857" s="1" t="s">
        <v>8376</v>
      </c>
      <c r="N1857" s="1" t="s">
        <v>2881</v>
      </c>
      <c r="O1857" s="1" t="s">
        <v>818</v>
      </c>
    </row>
    <row r="1858" spans="1:15" ht="21">
      <c r="A1858">
        <f t="shared" si="40"/>
        <v>326</v>
      </c>
      <c r="B1858" s="2" t="s">
        <v>11734</v>
      </c>
      <c r="C1858" s="1" t="s">
        <v>8377</v>
      </c>
      <c r="D1858" s="1" t="s">
        <v>8378</v>
      </c>
      <c r="E1858" s="1" t="s">
        <v>8379</v>
      </c>
      <c r="F1858" s="1" t="s">
        <v>2290</v>
      </c>
      <c r="G1858" s="1" t="s">
        <v>17</v>
      </c>
      <c r="H1858" s="1" t="s">
        <v>818</v>
      </c>
      <c r="I1858" s="1" t="s">
        <v>3619</v>
      </c>
      <c r="J1858" s="1" t="s">
        <v>8380</v>
      </c>
      <c r="K1858" s="1" t="s">
        <v>3829</v>
      </c>
      <c r="L1858" s="1" t="s">
        <v>4444</v>
      </c>
      <c r="M1858" s="1" t="s">
        <v>8381</v>
      </c>
      <c r="N1858" s="1"/>
      <c r="O1858" s="1"/>
    </row>
    <row r="1859" spans="1:15">
      <c r="A1859">
        <f t="shared" si="40"/>
        <v>327</v>
      </c>
      <c r="B1859" s="2" t="s">
        <v>11734</v>
      </c>
      <c r="C1859" s="1" t="s">
        <v>8382</v>
      </c>
      <c r="D1859" s="1" t="s">
        <v>8383</v>
      </c>
      <c r="E1859" s="1" t="s">
        <v>8384</v>
      </c>
      <c r="F1859" s="1" t="s">
        <v>8385</v>
      </c>
      <c r="G1859" s="1" t="s">
        <v>17</v>
      </c>
      <c r="H1859" s="1" t="s">
        <v>818</v>
      </c>
      <c r="I1859" s="1" t="s">
        <v>3619</v>
      </c>
      <c r="J1859" s="1" t="s">
        <v>8386</v>
      </c>
      <c r="K1859" s="1" t="s">
        <v>3829</v>
      </c>
      <c r="L1859" s="1" t="s">
        <v>4444</v>
      </c>
      <c r="M1859" s="1" t="s">
        <v>8387</v>
      </c>
      <c r="N1859" s="1"/>
      <c r="O1859" s="1"/>
    </row>
    <row r="1860" spans="1:15">
      <c r="A1860">
        <f t="shared" si="40"/>
        <v>328</v>
      </c>
      <c r="B1860" s="2" t="s">
        <v>11734</v>
      </c>
      <c r="C1860" s="1" t="s">
        <v>8388</v>
      </c>
      <c r="D1860" s="1" t="s">
        <v>8389</v>
      </c>
      <c r="E1860" s="1" t="s">
        <v>8390</v>
      </c>
      <c r="F1860" s="1" t="s">
        <v>8391</v>
      </c>
      <c r="G1860" s="1" t="s">
        <v>17</v>
      </c>
      <c r="H1860" s="1" t="s">
        <v>818</v>
      </c>
      <c r="I1860" s="1" t="s">
        <v>8392</v>
      </c>
      <c r="J1860" s="1" t="s">
        <v>8393</v>
      </c>
      <c r="K1860" s="1" t="s">
        <v>3829</v>
      </c>
      <c r="L1860" s="1" t="s">
        <v>3830</v>
      </c>
      <c r="M1860" s="1" t="s">
        <v>8394</v>
      </c>
      <c r="N1860" s="1"/>
      <c r="O1860" s="1"/>
    </row>
    <row r="1861" spans="1:15" ht="21">
      <c r="A1861">
        <f t="shared" si="40"/>
        <v>329</v>
      </c>
      <c r="B1861" s="2" t="s">
        <v>11734</v>
      </c>
      <c r="C1861" s="1" t="s">
        <v>8395</v>
      </c>
      <c r="D1861" s="1" t="s">
        <v>8396</v>
      </c>
      <c r="E1861" s="1" t="s">
        <v>8397</v>
      </c>
      <c r="F1861" s="1" t="s">
        <v>8063</v>
      </c>
      <c r="G1861" s="1" t="s">
        <v>17</v>
      </c>
      <c r="H1861" s="1" t="s">
        <v>818</v>
      </c>
      <c r="I1861" s="1" t="s">
        <v>7220</v>
      </c>
      <c r="J1861" s="1" t="s">
        <v>8398</v>
      </c>
      <c r="K1861" s="1" t="s">
        <v>3829</v>
      </c>
      <c r="L1861" s="1" t="s">
        <v>4444</v>
      </c>
      <c r="M1861" s="1" t="s">
        <v>8399</v>
      </c>
      <c r="N1861" s="1"/>
      <c r="O1861" s="1"/>
    </row>
    <row r="1862" spans="1:15">
      <c r="A1862">
        <f t="shared" si="40"/>
        <v>330</v>
      </c>
      <c r="B1862" s="2" t="s">
        <v>11734</v>
      </c>
      <c r="C1862" s="1" t="s">
        <v>8400</v>
      </c>
      <c r="D1862" s="1" t="s">
        <v>8401</v>
      </c>
      <c r="E1862" s="1" t="s">
        <v>8402</v>
      </c>
      <c r="F1862" s="1" t="s">
        <v>320</v>
      </c>
      <c r="G1862" s="1" t="s">
        <v>17</v>
      </c>
      <c r="H1862" s="1" t="s">
        <v>759</v>
      </c>
      <c r="I1862" s="1" t="s">
        <v>8403</v>
      </c>
      <c r="J1862" s="1" t="s">
        <v>8404</v>
      </c>
      <c r="K1862" s="1" t="s">
        <v>3829</v>
      </c>
      <c r="L1862" s="1" t="s">
        <v>3830</v>
      </c>
      <c r="M1862" s="1" t="s">
        <v>8405</v>
      </c>
      <c r="N1862" s="1"/>
      <c r="O1862" s="1"/>
    </row>
    <row r="1863" spans="1:15">
      <c r="A1863">
        <f t="shared" si="40"/>
        <v>331</v>
      </c>
      <c r="B1863" s="2" t="s">
        <v>11734</v>
      </c>
      <c r="C1863" s="1" t="s">
        <v>8406</v>
      </c>
      <c r="D1863" s="1" t="s">
        <v>8407</v>
      </c>
      <c r="E1863" s="1" t="s">
        <v>8408</v>
      </c>
      <c r="F1863" s="1" t="s">
        <v>8409</v>
      </c>
      <c r="G1863" s="1" t="s">
        <v>17</v>
      </c>
      <c r="H1863" s="1" t="s">
        <v>818</v>
      </c>
      <c r="I1863" s="1" t="s">
        <v>3619</v>
      </c>
      <c r="J1863" s="1" t="s">
        <v>8410</v>
      </c>
      <c r="K1863" s="1" t="s">
        <v>3829</v>
      </c>
      <c r="L1863" s="1" t="s">
        <v>4444</v>
      </c>
      <c r="M1863" s="1" t="s">
        <v>8411</v>
      </c>
      <c r="N1863" s="1"/>
      <c r="O1863" s="1"/>
    </row>
    <row r="1864" spans="1:15" ht="21">
      <c r="A1864">
        <f t="shared" si="40"/>
        <v>332</v>
      </c>
      <c r="B1864" s="2" t="s">
        <v>11734</v>
      </c>
      <c r="C1864" s="1" t="s">
        <v>8412</v>
      </c>
      <c r="D1864" s="1" t="s">
        <v>8413</v>
      </c>
      <c r="E1864" s="1" t="s">
        <v>8414</v>
      </c>
      <c r="F1864" s="1" t="s">
        <v>8415</v>
      </c>
      <c r="G1864" s="1" t="s">
        <v>17</v>
      </c>
      <c r="H1864" s="1" t="s">
        <v>818</v>
      </c>
      <c r="I1864" s="1" t="s">
        <v>3619</v>
      </c>
      <c r="J1864" s="1" t="s">
        <v>5971</v>
      </c>
      <c r="K1864" s="1" t="s">
        <v>349</v>
      </c>
      <c r="L1864" s="1" t="s">
        <v>6690</v>
      </c>
      <c r="M1864" s="1" t="s">
        <v>8416</v>
      </c>
      <c r="N1864" s="1" t="s">
        <v>2881</v>
      </c>
      <c r="O1864" s="1" t="s">
        <v>818</v>
      </c>
    </row>
    <row r="1865" spans="1:15">
      <c r="A1865">
        <f t="shared" si="40"/>
        <v>333</v>
      </c>
      <c r="B1865" s="2" t="s">
        <v>11734</v>
      </c>
      <c r="C1865" s="1" t="s">
        <v>8417</v>
      </c>
      <c r="D1865" s="1" t="s">
        <v>8418</v>
      </c>
      <c r="E1865" s="1" t="s">
        <v>8419</v>
      </c>
      <c r="F1865" s="1" t="s">
        <v>8420</v>
      </c>
      <c r="G1865" s="1" t="s">
        <v>17</v>
      </c>
      <c r="H1865" s="1" t="s">
        <v>759</v>
      </c>
      <c r="I1865" s="1" t="s">
        <v>7554</v>
      </c>
      <c r="J1865" s="1" t="s">
        <v>8421</v>
      </c>
      <c r="K1865" s="1" t="s">
        <v>3829</v>
      </c>
      <c r="L1865" s="1" t="s">
        <v>4444</v>
      </c>
      <c r="M1865" s="1" t="s">
        <v>8422</v>
      </c>
      <c r="N1865" s="1"/>
      <c r="O1865" s="1"/>
    </row>
    <row r="1866" spans="1:15">
      <c r="A1866">
        <f t="shared" si="40"/>
        <v>334</v>
      </c>
      <c r="B1866" s="2" t="s">
        <v>11734</v>
      </c>
      <c r="C1866" s="1" t="s">
        <v>8423</v>
      </c>
      <c r="D1866" s="1" t="s">
        <v>8424</v>
      </c>
      <c r="E1866" s="1" t="s">
        <v>8425</v>
      </c>
      <c r="F1866" s="1" t="s">
        <v>2290</v>
      </c>
      <c r="G1866" s="1" t="s">
        <v>17</v>
      </c>
      <c r="H1866" s="1" t="s">
        <v>818</v>
      </c>
      <c r="I1866" s="1" t="s">
        <v>6520</v>
      </c>
      <c r="J1866" s="1" t="s">
        <v>8426</v>
      </c>
      <c r="K1866" s="1" t="s">
        <v>3829</v>
      </c>
      <c r="L1866" s="1" t="s">
        <v>3830</v>
      </c>
      <c r="M1866" s="1" t="s">
        <v>8427</v>
      </c>
      <c r="N1866" s="1"/>
      <c r="O1866" s="1"/>
    </row>
    <row r="1867" spans="1:15" ht="21">
      <c r="A1867">
        <f t="shared" si="40"/>
        <v>335</v>
      </c>
      <c r="B1867" s="2" t="s">
        <v>11734</v>
      </c>
      <c r="C1867" s="1" t="s">
        <v>8428</v>
      </c>
      <c r="D1867" s="1" t="s">
        <v>8429</v>
      </c>
      <c r="E1867" s="1" t="s">
        <v>8430</v>
      </c>
      <c r="F1867" s="1" t="s">
        <v>8431</v>
      </c>
      <c r="G1867" s="1" t="s">
        <v>17</v>
      </c>
      <c r="H1867" s="1" t="s">
        <v>818</v>
      </c>
      <c r="I1867" s="1" t="s">
        <v>8432</v>
      </c>
      <c r="J1867" s="1" t="s">
        <v>8433</v>
      </c>
      <c r="K1867" s="1" t="s">
        <v>3829</v>
      </c>
      <c r="L1867" s="1" t="s">
        <v>4444</v>
      </c>
      <c r="M1867" s="1" t="s">
        <v>8434</v>
      </c>
      <c r="N1867" s="1" t="s">
        <v>8435</v>
      </c>
      <c r="O1867" s="1" t="s">
        <v>818</v>
      </c>
    </row>
    <row r="1868" spans="1:15" ht="21">
      <c r="A1868">
        <f t="shared" si="40"/>
        <v>336</v>
      </c>
      <c r="B1868" s="2" t="s">
        <v>11734</v>
      </c>
      <c r="C1868" s="1" t="s">
        <v>8436</v>
      </c>
      <c r="D1868" s="1" t="s">
        <v>8437</v>
      </c>
      <c r="E1868" s="1" t="s">
        <v>8438</v>
      </c>
      <c r="F1868" s="1" t="s">
        <v>8439</v>
      </c>
      <c r="G1868" s="1" t="s">
        <v>17</v>
      </c>
      <c r="H1868" s="1" t="s">
        <v>818</v>
      </c>
      <c r="I1868" s="1" t="s">
        <v>8440</v>
      </c>
      <c r="J1868" s="1" t="s">
        <v>8441</v>
      </c>
      <c r="K1868" s="1" t="s">
        <v>3829</v>
      </c>
      <c r="L1868" s="1" t="s">
        <v>5925</v>
      </c>
      <c r="M1868" s="1" t="s">
        <v>8442</v>
      </c>
      <c r="N1868" s="1"/>
      <c r="O1868" s="1"/>
    </row>
    <row r="1869" spans="1:15">
      <c r="A1869">
        <f t="shared" si="40"/>
        <v>337</v>
      </c>
      <c r="B1869" s="2" t="s">
        <v>11734</v>
      </c>
      <c r="C1869" s="1" t="s">
        <v>8443</v>
      </c>
      <c r="D1869" s="1" t="s">
        <v>8444</v>
      </c>
      <c r="E1869" s="1" t="s">
        <v>8445</v>
      </c>
      <c r="F1869" s="1" t="s">
        <v>3875</v>
      </c>
      <c r="G1869" s="1" t="s">
        <v>17</v>
      </c>
      <c r="H1869" s="1" t="s">
        <v>759</v>
      </c>
      <c r="I1869" s="1" t="s">
        <v>4476</v>
      </c>
      <c r="J1869" s="1" t="s">
        <v>4477</v>
      </c>
      <c r="K1869" s="1" t="s">
        <v>349</v>
      </c>
      <c r="L1869" s="1" t="s">
        <v>3830</v>
      </c>
      <c r="M1869" s="1" t="s">
        <v>8446</v>
      </c>
      <c r="N1869" s="1"/>
      <c r="O1869" s="1"/>
    </row>
    <row r="1870" spans="1:15" ht="21">
      <c r="A1870">
        <f t="shared" si="40"/>
        <v>338</v>
      </c>
      <c r="B1870" s="2" t="s">
        <v>11734</v>
      </c>
      <c r="C1870" s="1" t="s">
        <v>8447</v>
      </c>
      <c r="D1870" s="1" t="s">
        <v>8448</v>
      </c>
      <c r="E1870" s="1" t="s">
        <v>8449</v>
      </c>
      <c r="F1870" s="1" t="s">
        <v>8450</v>
      </c>
      <c r="G1870" s="1" t="s">
        <v>17</v>
      </c>
      <c r="H1870" s="1" t="s">
        <v>759</v>
      </c>
      <c r="I1870" s="1" t="s">
        <v>8451</v>
      </c>
      <c r="J1870" s="1" t="s">
        <v>8452</v>
      </c>
      <c r="K1870" s="1" t="s">
        <v>3829</v>
      </c>
      <c r="L1870" s="1" t="s">
        <v>3830</v>
      </c>
      <c r="M1870" s="1" t="s">
        <v>8453</v>
      </c>
      <c r="N1870" s="1" t="s">
        <v>7142</v>
      </c>
      <c r="O1870" s="1" t="s">
        <v>333</v>
      </c>
    </row>
    <row r="1871" spans="1:15" ht="21">
      <c r="A1871">
        <f t="shared" si="40"/>
        <v>339</v>
      </c>
      <c r="B1871" s="2" t="s">
        <v>11734</v>
      </c>
      <c r="C1871" s="1" t="s">
        <v>8454</v>
      </c>
      <c r="D1871" s="1" t="s">
        <v>8455</v>
      </c>
      <c r="E1871" s="1" t="s">
        <v>8456</v>
      </c>
      <c r="F1871" s="1" t="s">
        <v>8187</v>
      </c>
      <c r="G1871" s="1" t="s">
        <v>17</v>
      </c>
      <c r="H1871" s="1" t="s">
        <v>818</v>
      </c>
      <c r="I1871" s="1" t="s">
        <v>3619</v>
      </c>
      <c r="J1871" s="1" t="s">
        <v>5971</v>
      </c>
      <c r="K1871" s="1" t="s">
        <v>3829</v>
      </c>
      <c r="L1871" s="1" t="s">
        <v>4444</v>
      </c>
      <c r="M1871" s="1" t="s">
        <v>8457</v>
      </c>
      <c r="N1871" s="1" t="s">
        <v>2881</v>
      </c>
      <c r="O1871" s="1" t="s">
        <v>818</v>
      </c>
    </row>
    <row r="1872" spans="1:15" ht="21">
      <c r="A1872">
        <f t="shared" si="40"/>
        <v>340</v>
      </c>
      <c r="B1872" s="2" t="s">
        <v>11734</v>
      </c>
      <c r="C1872" s="1" t="s">
        <v>8458</v>
      </c>
      <c r="D1872" s="1" t="s">
        <v>8459</v>
      </c>
      <c r="E1872" s="1" t="s">
        <v>8460</v>
      </c>
      <c r="F1872" s="1" t="s">
        <v>3875</v>
      </c>
      <c r="G1872" s="1" t="s">
        <v>17</v>
      </c>
      <c r="H1872" s="1" t="s">
        <v>759</v>
      </c>
      <c r="I1872" s="1" t="s">
        <v>8200</v>
      </c>
      <c r="J1872" s="1" t="s">
        <v>8461</v>
      </c>
      <c r="K1872" s="1" t="s">
        <v>3829</v>
      </c>
      <c r="L1872" s="1" t="s">
        <v>3830</v>
      </c>
      <c r="M1872" s="1" t="s">
        <v>8462</v>
      </c>
      <c r="N1872" s="1" t="s">
        <v>7994</v>
      </c>
      <c r="O1872" s="1" t="s">
        <v>333</v>
      </c>
    </row>
    <row r="1873" spans="1:15" ht="21">
      <c r="A1873">
        <f t="shared" si="40"/>
        <v>341</v>
      </c>
      <c r="B1873" s="2" t="s">
        <v>11734</v>
      </c>
      <c r="C1873" s="1" t="s">
        <v>8463</v>
      </c>
      <c r="D1873" s="1" t="s">
        <v>8464</v>
      </c>
      <c r="E1873" s="1" t="s">
        <v>8465</v>
      </c>
      <c r="F1873" s="1" t="s">
        <v>7998</v>
      </c>
      <c r="G1873" s="1" t="s">
        <v>17</v>
      </c>
      <c r="H1873" s="1" t="s">
        <v>759</v>
      </c>
      <c r="I1873" s="1" t="s">
        <v>3861</v>
      </c>
      <c r="J1873" s="1" t="s">
        <v>3862</v>
      </c>
      <c r="K1873" s="1" t="s">
        <v>3829</v>
      </c>
      <c r="L1873" s="1" t="s">
        <v>3830</v>
      </c>
      <c r="M1873" s="1" t="s">
        <v>8466</v>
      </c>
      <c r="N1873" s="1" t="s">
        <v>293</v>
      </c>
      <c r="O1873" s="1" t="s">
        <v>759</v>
      </c>
    </row>
    <row r="1874" spans="1:15">
      <c r="A1874">
        <f t="shared" si="40"/>
        <v>342</v>
      </c>
      <c r="B1874" s="2" t="s">
        <v>11734</v>
      </c>
      <c r="C1874" s="1" t="s">
        <v>8467</v>
      </c>
      <c r="D1874" s="1" t="s">
        <v>8468</v>
      </c>
      <c r="E1874" s="1" t="s">
        <v>8469</v>
      </c>
      <c r="F1874" s="1" t="s">
        <v>777</v>
      </c>
      <c r="G1874" s="1" t="s">
        <v>17</v>
      </c>
      <c r="H1874" s="1" t="s">
        <v>759</v>
      </c>
      <c r="I1874" s="1" t="s">
        <v>3861</v>
      </c>
      <c r="J1874" s="1" t="s">
        <v>3862</v>
      </c>
      <c r="K1874" s="1" t="s">
        <v>3829</v>
      </c>
      <c r="L1874" s="1" t="s">
        <v>3830</v>
      </c>
      <c r="M1874" s="1" t="s">
        <v>8470</v>
      </c>
      <c r="N1874" s="1"/>
      <c r="O1874" s="1"/>
    </row>
    <row r="1875" spans="1:15" ht="21">
      <c r="A1875">
        <f t="shared" si="40"/>
        <v>343</v>
      </c>
      <c r="B1875" s="2" t="s">
        <v>11734</v>
      </c>
      <c r="C1875" s="1" t="s">
        <v>8471</v>
      </c>
      <c r="D1875" s="1" t="s">
        <v>8472</v>
      </c>
      <c r="E1875" s="1" t="s">
        <v>8473</v>
      </c>
      <c r="F1875" s="1" t="s">
        <v>8474</v>
      </c>
      <c r="G1875" s="1" t="s">
        <v>17</v>
      </c>
      <c r="H1875" s="1" t="s">
        <v>818</v>
      </c>
      <c r="I1875" s="1" t="s">
        <v>8475</v>
      </c>
      <c r="J1875" s="1" t="s">
        <v>8476</v>
      </c>
      <c r="K1875" s="1" t="s">
        <v>3829</v>
      </c>
      <c r="L1875" s="1" t="s">
        <v>3830</v>
      </c>
      <c r="M1875" s="1" t="s">
        <v>8477</v>
      </c>
      <c r="N1875" s="1" t="s">
        <v>6357</v>
      </c>
      <c r="O1875" s="1" t="s">
        <v>818</v>
      </c>
    </row>
    <row r="1876" spans="1:15" ht="21">
      <c r="A1876">
        <f t="shared" si="40"/>
        <v>344</v>
      </c>
      <c r="B1876" s="2" t="s">
        <v>11734</v>
      </c>
      <c r="C1876" s="1" t="s">
        <v>8478</v>
      </c>
      <c r="D1876" s="1" t="s">
        <v>8479</v>
      </c>
      <c r="E1876" s="1" t="s">
        <v>8480</v>
      </c>
      <c r="F1876" s="1" t="s">
        <v>3875</v>
      </c>
      <c r="G1876" s="1" t="s">
        <v>17</v>
      </c>
      <c r="H1876" s="1" t="s">
        <v>759</v>
      </c>
      <c r="I1876" s="1" t="s">
        <v>8481</v>
      </c>
      <c r="J1876" s="1" t="s">
        <v>8482</v>
      </c>
      <c r="K1876" s="1" t="s">
        <v>3829</v>
      </c>
      <c r="L1876" s="1" t="s">
        <v>3830</v>
      </c>
      <c r="M1876" s="1" t="s">
        <v>8483</v>
      </c>
      <c r="N1876" s="1" t="s">
        <v>8484</v>
      </c>
      <c r="O1876" s="1" t="s">
        <v>333</v>
      </c>
    </row>
    <row r="1877" spans="1:15">
      <c r="A1877">
        <f t="shared" si="40"/>
        <v>345</v>
      </c>
      <c r="B1877" s="2" t="s">
        <v>11734</v>
      </c>
      <c r="C1877" s="1" t="s">
        <v>8485</v>
      </c>
      <c r="D1877" s="1" t="s">
        <v>8486</v>
      </c>
      <c r="E1877" s="1" t="s">
        <v>8487</v>
      </c>
      <c r="F1877" s="1" t="s">
        <v>8488</v>
      </c>
      <c r="G1877" s="1" t="s">
        <v>17</v>
      </c>
      <c r="H1877" s="1" t="s">
        <v>818</v>
      </c>
      <c r="I1877" s="1" t="s">
        <v>3619</v>
      </c>
      <c r="J1877" s="1" t="s">
        <v>8489</v>
      </c>
      <c r="K1877" s="1" t="s">
        <v>3829</v>
      </c>
      <c r="L1877" s="1" t="s">
        <v>4444</v>
      </c>
      <c r="M1877" s="1" t="s">
        <v>8490</v>
      </c>
      <c r="N1877" s="1"/>
      <c r="O1877" s="1"/>
    </row>
    <row r="1878" spans="1:15" ht="21">
      <c r="A1878">
        <f t="shared" si="40"/>
        <v>346</v>
      </c>
      <c r="B1878" s="2" t="s">
        <v>11734</v>
      </c>
      <c r="C1878" s="1" t="s">
        <v>8491</v>
      </c>
      <c r="D1878" s="1" t="s">
        <v>8492</v>
      </c>
      <c r="E1878" s="1" t="s">
        <v>8493</v>
      </c>
      <c r="F1878" s="1" t="s">
        <v>8494</v>
      </c>
      <c r="G1878" s="1" t="s">
        <v>17</v>
      </c>
      <c r="H1878" s="1" t="s">
        <v>818</v>
      </c>
      <c r="I1878" s="1" t="s">
        <v>8495</v>
      </c>
      <c r="J1878" s="1" t="s">
        <v>8496</v>
      </c>
      <c r="K1878" s="1" t="s">
        <v>3829</v>
      </c>
      <c r="L1878" s="1" t="s">
        <v>4444</v>
      </c>
      <c r="M1878" s="1" t="s">
        <v>8497</v>
      </c>
      <c r="N1878" s="1" t="s">
        <v>8166</v>
      </c>
      <c r="O1878" s="1" t="s">
        <v>333</v>
      </c>
    </row>
    <row r="1879" spans="1:15">
      <c r="A1879">
        <f t="shared" si="40"/>
        <v>347</v>
      </c>
      <c r="B1879" s="2" t="s">
        <v>11734</v>
      </c>
      <c r="C1879" s="1" t="s">
        <v>8498</v>
      </c>
      <c r="D1879" s="1" t="s">
        <v>8499</v>
      </c>
      <c r="E1879" s="1" t="s">
        <v>8500</v>
      </c>
      <c r="F1879" s="1" t="s">
        <v>8187</v>
      </c>
      <c r="G1879" s="1" t="s">
        <v>17</v>
      </c>
      <c r="H1879" s="1" t="s">
        <v>759</v>
      </c>
      <c r="I1879" s="1" t="s">
        <v>4476</v>
      </c>
      <c r="J1879" s="1" t="s">
        <v>8501</v>
      </c>
      <c r="K1879" s="1" t="s">
        <v>349</v>
      </c>
      <c r="L1879" s="1" t="s">
        <v>3830</v>
      </c>
      <c r="M1879" s="1" t="s">
        <v>8502</v>
      </c>
      <c r="N1879" s="1"/>
      <c r="O1879" s="1"/>
    </row>
    <row r="1880" spans="1:15" ht="21">
      <c r="A1880">
        <f t="shared" si="40"/>
        <v>348</v>
      </c>
      <c r="B1880" s="2" t="s">
        <v>11734</v>
      </c>
      <c r="C1880" s="1" t="s">
        <v>8503</v>
      </c>
      <c r="D1880" s="1" t="s">
        <v>8504</v>
      </c>
      <c r="E1880" s="1" t="s">
        <v>8505</v>
      </c>
      <c r="F1880" s="1" t="s">
        <v>8506</v>
      </c>
      <c r="G1880" s="1" t="s">
        <v>17</v>
      </c>
      <c r="H1880" s="1" t="s">
        <v>759</v>
      </c>
      <c r="I1880" s="1" t="s">
        <v>4476</v>
      </c>
      <c r="J1880" s="1" t="s">
        <v>8507</v>
      </c>
      <c r="K1880" s="1" t="s">
        <v>3829</v>
      </c>
      <c r="L1880" s="1" t="s">
        <v>3830</v>
      </c>
      <c r="M1880" s="1" t="s">
        <v>8508</v>
      </c>
      <c r="N1880" s="1"/>
      <c r="O1880" s="1"/>
    </row>
    <row r="1881" spans="1:15">
      <c r="A1881">
        <f t="shared" si="40"/>
        <v>349</v>
      </c>
      <c r="B1881" s="2" t="s">
        <v>11734</v>
      </c>
      <c r="C1881" s="1" t="s">
        <v>8515</v>
      </c>
      <c r="D1881" s="1" t="s">
        <v>8516</v>
      </c>
      <c r="E1881" s="1" t="s">
        <v>8517</v>
      </c>
      <c r="F1881" s="1" t="s">
        <v>8518</v>
      </c>
      <c r="G1881" s="1" t="s">
        <v>17</v>
      </c>
      <c r="H1881" s="1" t="s">
        <v>818</v>
      </c>
      <c r="I1881" s="1" t="s">
        <v>8519</v>
      </c>
      <c r="J1881" s="1" t="s">
        <v>5971</v>
      </c>
      <c r="K1881" s="1" t="s">
        <v>349</v>
      </c>
      <c r="L1881" s="1" t="s">
        <v>5925</v>
      </c>
      <c r="M1881" s="1" t="s">
        <v>8520</v>
      </c>
      <c r="N1881" s="1"/>
      <c r="O1881" s="1"/>
    </row>
    <row r="1882" spans="1:15" ht="21">
      <c r="A1882">
        <f t="shared" si="40"/>
        <v>350</v>
      </c>
      <c r="B1882" s="2" t="s">
        <v>11734</v>
      </c>
      <c r="C1882" s="1" t="s">
        <v>8525</v>
      </c>
      <c r="D1882" s="1" t="s">
        <v>8526</v>
      </c>
      <c r="E1882" s="1" t="s">
        <v>8527</v>
      </c>
      <c r="F1882" s="1" t="s">
        <v>8528</v>
      </c>
      <c r="G1882" s="1" t="s">
        <v>17</v>
      </c>
      <c r="H1882" s="1" t="s">
        <v>818</v>
      </c>
      <c r="I1882" s="1" t="s">
        <v>3619</v>
      </c>
      <c r="J1882" s="1" t="s">
        <v>8529</v>
      </c>
      <c r="K1882" s="1" t="s">
        <v>3829</v>
      </c>
      <c r="L1882" s="1" t="s">
        <v>4444</v>
      </c>
      <c r="M1882" s="1" t="s">
        <v>8530</v>
      </c>
      <c r="N1882" s="1" t="s">
        <v>6892</v>
      </c>
      <c r="O1882" s="1" t="s">
        <v>333</v>
      </c>
    </row>
    <row r="1883" spans="1:15" ht="21">
      <c r="A1883">
        <f t="shared" si="40"/>
        <v>351</v>
      </c>
      <c r="B1883" s="2" t="s">
        <v>11734</v>
      </c>
      <c r="C1883" s="1" t="s">
        <v>8537</v>
      </c>
      <c r="D1883" s="1" t="s">
        <v>8538</v>
      </c>
      <c r="E1883" s="1" t="s">
        <v>8539</v>
      </c>
      <c r="F1883" s="1" t="s">
        <v>8540</v>
      </c>
      <c r="G1883" s="1" t="s">
        <v>17</v>
      </c>
      <c r="H1883" s="1" t="s">
        <v>759</v>
      </c>
      <c r="I1883" s="1" t="s">
        <v>3619</v>
      </c>
      <c r="J1883" s="1" t="s">
        <v>8541</v>
      </c>
      <c r="K1883" s="1" t="s">
        <v>3829</v>
      </c>
      <c r="L1883" s="1" t="s">
        <v>4444</v>
      </c>
      <c r="M1883" s="1" t="s">
        <v>8542</v>
      </c>
      <c r="N1883" s="1" t="s">
        <v>8543</v>
      </c>
      <c r="O1883" s="1" t="s">
        <v>333</v>
      </c>
    </row>
    <row r="1884" spans="1:15" ht="21">
      <c r="A1884">
        <f t="shared" si="40"/>
        <v>352</v>
      </c>
      <c r="B1884" s="2" t="s">
        <v>11734</v>
      </c>
      <c r="C1884" s="1" t="s">
        <v>8544</v>
      </c>
      <c r="D1884" s="1" t="s">
        <v>8545</v>
      </c>
      <c r="E1884" s="1" t="s">
        <v>8546</v>
      </c>
      <c r="F1884" s="1" t="s">
        <v>8547</v>
      </c>
      <c r="G1884" s="1" t="s">
        <v>17</v>
      </c>
      <c r="H1884" s="1" t="s">
        <v>818</v>
      </c>
      <c r="I1884" s="1" t="s">
        <v>8548</v>
      </c>
      <c r="J1884" s="1" t="s">
        <v>8549</v>
      </c>
      <c r="K1884" s="1" t="s">
        <v>3829</v>
      </c>
      <c r="L1884" s="1" t="s">
        <v>4444</v>
      </c>
      <c r="M1884" s="1" t="s">
        <v>8550</v>
      </c>
      <c r="N1884" s="1"/>
      <c r="O1884" s="1"/>
    </row>
    <row r="1885" spans="1:15" ht="21">
      <c r="A1885">
        <f t="shared" si="40"/>
        <v>353</v>
      </c>
      <c r="B1885" s="2" t="s">
        <v>11734</v>
      </c>
      <c r="C1885" s="1" t="s">
        <v>8551</v>
      </c>
      <c r="D1885" s="1" t="s">
        <v>8552</v>
      </c>
      <c r="E1885" s="1" t="s">
        <v>8553</v>
      </c>
      <c r="F1885" s="1" t="s">
        <v>3340</v>
      </c>
      <c r="G1885" s="1" t="s">
        <v>17</v>
      </c>
      <c r="H1885" s="1" t="s">
        <v>759</v>
      </c>
      <c r="I1885" s="1" t="s">
        <v>3619</v>
      </c>
      <c r="J1885" s="1" t="s">
        <v>349</v>
      </c>
      <c r="K1885" s="1" t="s">
        <v>3829</v>
      </c>
      <c r="L1885" s="1" t="s">
        <v>3830</v>
      </c>
      <c r="M1885" s="1" t="s">
        <v>8554</v>
      </c>
      <c r="N1885" s="1" t="s">
        <v>6892</v>
      </c>
      <c r="O1885" s="1" t="s">
        <v>333</v>
      </c>
    </row>
    <row r="1886" spans="1:15" ht="18.75">
      <c r="A1886" s="5">
        <f t="shared" si="40"/>
        <v>354</v>
      </c>
      <c r="B1886" s="5" t="s">
        <v>11734</v>
      </c>
      <c r="C1886" s="1" t="s">
        <v>8555</v>
      </c>
      <c r="D1886" s="1" t="s">
        <v>8556</v>
      </c>
      <c r="E1886" s="1" t="s">
        <v>8557</v>
      </c>
      <c r="F1886" s="1" t="s">
        <v>8558</v>
      </c>
      <c r="G1886" s="1" t="s">
        <v>17</v>
      </c>
      <c r="H1886" s="1" t="s">
        <v>759</v>
      </c>
      <c r="I1886" s="1" t="s">
        <v>3619</v>
      </c>
      <c r="J1886" s="1" t="s">
        <v>8507</v>
      </c>
      <c r="K1886" s="1" t="s">
        <v>3829</v>
      </c>
      <c r="L1886" s="1" t="s">
        <v>4444</v>
      </c>
      <c r="M1886" s="1" t="s">
        <v>8559</v>
      </c>
      <c r="N1886" s="1"/>
      <c r="O1886" s="1"/>
    </row>
    <row r="1887" spans="1:15" ht="21" hidden="1">
      <c r="B1887" t="s">
        <v>10866</v>
      </c>
      <c r="C1887" s="1" t="s">
        <v>1889</v>
      </c>
      <c r="D1887" s="1" t="s">
        <v>1890</v>
      </c>
      <c r="E1887" s="1" t="s">
        <v>1891</v>
      </c>
      <c r="F1887" s="1" t="s">
        <v>1892</v>
      </c>
      <c r="G1887" s="1" t="s">
        <v>17</v>
      </c>
      <c r="H1887" s="1" t="s">
        <v>18</v>
      </c>
      <c r="I1887" s="1" t="s">
        <v>1893</v>
      </c>
      <c r="J1887" s="1" t="s">
        <v>1894</v>
      </c>
      <c r="K1887" s="1" t="s">
        <v>1895</v>
      </c>
      <c r="L1887" s="1" t="s">
        <v>1896</v>
      </c>
      <c r="M1887" s="1" t="s">
        <v>1897</v>
      </c>
      <c r="N1887" s="1" t="s">
        <v>1898</v>
      </c>
      <c r="O1887" s="1" t="s">
        <v>18</v>
      </c>
    </row>
    <row r="1888" spans="1:15" ht="21">
      <c r="A1888">
        <v>1</v>
      </c>
      <c r="B1888" t="s">
        <v>10866</v>
      </c>
      <c r="C1888" s="1" t="s">
        <v>10867</v>
      </c>
      <c r="D1888" s="1" t="s">
        <v>10868</v>
      </c>
      <c r="E1888" s="1" t="s">
        <v>10869</v>
      </c>
      <c r="F1888" s="1" t="s">
        <v>10870</v>
      </c>
      <c r="G1888" s="1" t="s">
        <v>17</v>
      </c>
      <c r="H1888" s="1" t="s">
        <v>29</v>
      </c>
      <c r="I1888" s="1" t="s">
        <v>10871</v>
      </c>
      <c r="J1888" s="1" t="s">
        <v>10872</v>
      </c>
      <c r="K1888" s="1" t="s">
        <v>10873</v>
      </c>
      <c r="L1888" s="1" t="s">
        <v>10874</v>
      </c>
      <c r="M1888" s="1" t="s">
        <v>10875</v>
      </c>
      <c r="N1888" s="1" t="s">
        <v>5471</v>
      </c>
      <c r="O1888" s="1" t="s">
        <v>29</v>
      </c>
    </row>
    <row r="1889" spans="1:15" ht="21" hidden="1">
      <c r="B1889" t="s">
        <v>10866</v>
      </c>
      <c r="C1889" s="1" t="s">
        <v>10876</v>
      </c>
      <c r="D1889" s="1" t="s">
        <v>10877</v>
      </c>
      <c r="E1889" s="1" t="s">
        <v>10878</v>
      </c>
      <c r="F1889" s="1" t="s">
        <v>10879</v>
      </c>
      <c r="G1889" s="1" t="s">
        <v>17</v>
      </c>
      <c r="H1889" s="1" t="s">
        <v>29</v>
      </c>
      <c r="I1889" s="1" t="s">
        <v>10880</v>
      </c>
      <c r="J1889" s="1" t="s">
        <v>10881</v>
      </c>
      <c r="K1889" s="1" t="s">
        <v>10873</v>
      </c>
      <c r="L1889" s="1" t="s">
        <v>10874</v>
      </c>
      <c r="M1889" s="1" t="s">
        <v>10882</v>
      </c>
      <c r="N1889" s="1" t="s">
        <v>5698</v>
      </c>
      <c r="O1889" s="1" t="s">
        <v>29</v>
      </c>
    </row>
    <row r="1890" spans="1:15">
      <c r="A1890">
        <f>A1888+1</f>
        <v>2</v>
      </c>
      <c r="B1890" t="s">
        <v>10866</v>
      </c>
      <c r="C1890" s="1" t="s">
        <v>10883</v>
      </c>
      <c r="D1890" s="1" t="s">
        <v>10884</v>
      </c>
      <c r="E1890" s="1" t="s">
        <v>10885</v>
      </c>
      <c r="F1890" s="1" t="s">
        <v>10886</v>
      </c>
      <c r="G1890" s="1" t="s">
        <v>17</v>
      </c>
      <c r="H1890" s="1" t="s">
        <v>145</v>
      </c>
      <c r="I1890" s="1" t="s">
        <v>10887</v>
      </c>
      <c r="J1890" s="1" t="s">
        <v>10888</v>
      </c>
      <c r="K1890" s="1" t="s">
        <v>10873</v>
      </c>
      <c r="L1890" s="1" t="s">
        <v>10874</v>
      </c>
      <c r="M1890" s="1" t="s">
        <v>10889</v>
      </c>
      <c r="N1890" s="1" t="s">
        <v>2589</v>
      </c>
      <c r="O1890" s="1" t="s">
        <v>145</v>
      </c>
    </row>
    <row r="1891" spans="1:15" ht="21" hidden="1">
      <c r="A1891">
        <f t="shared" ref="A1891:A1892" si="41">A1889+1</f>
        <v>1</v>
      </c>
      <c r="B1891" t="s">
        <v>10866</v>
      </c>
      <c r="C1891" s="1" t="s">
        <v>10890</v>
      </c>
      <c r="D1891" s="1" t="s">
        <v>10891</v>
      </c>
      <c r="E1891" s="1" t="s">
        <v>10892</v>
      </c>
      <c r="F1891" s="1" t="s">
        <v>10893</v>
      </c>
      <c r="G1891" s="1" t="s">
        <v>17</v>
      </c>
      <c r="H1891" s="1" t="s">
        <v>145</v>
      </c>
      <c r="I1891" s="1" t="s">
        <v>10894</v>
      </c>
      <c r="J1891" s="1" t="s">
        <v>10895</v>
      </c>
      <c r="K1891" s="1" t="s">
        <v>10896</v>
      </c>
      <c r="L1891" s="1" t="s">
        <v>10897</v>
      </c>
      <c r="M1891" s="1" t="s">
        <v>10898</v>
      </c>
      <c r="N1891" s="1" t="s">
        <v>1692</v>
      </c>
      <c r="O1891" s="1" t="s">
        <v>145</v>
      </c>
    </row>
    <row r="1892" spans="1:15" ht="18.75">
      <c r="A1892" s="5">
        <f t="shared" si="41"/>
        <v>3</v>
      </c>
      <c r="B1892" s="5" t="s">
        <v>10866</v>
      </c>
      <c r="C1892" s="1" t="s">
        <v>10899</v>
      </c>
      <c r="D1892" s="1" t="s">
        <v>10900</v>
      </c>
      <c r="E1892" s="1" t="s">
        <v>10901</v>
      </c>
      <c r="F1892" s="1" t="s">
        <v>10902</v>
      </c>
      <c r="G1892" s="1" t="s">
        <v>17</v>
      </c>
      <c r="H1892" s="1" t="s">
        <v>409</v>
      </c>
      <c r="I1892" s="1" t="s">
        <v>10903</v>
      </c>
      <c r="J1892" s="1" t="s">
        <v>10904</v>
      </c>
      <c r="K1892" s="1" t="s">
        <v>10873</v>
      </c>
      <c r="L1892" s="1" t="s">
        <v>10874</v>
      </c>
      <c r="M1892" s="1" t="s">
        <v>10905</v>
      </c>
      <c r="N1892" s="1"/>
      <c r="O1892" s="1"/>
    </row>
    <row r="1893" spans="1:15" ht="21" hidden="1">
      <c r="B1893" t="s">
        <v>10866</v>
      </c>
      <c r="C1893" s="1" t="s">
        <v>10906</v>
      </c>
      <c r="D1893" s="1" t="s">
        <v>10907</v>
      </c>
      <c r="E1893" s="1" t="s">
        <v>10908</v>
      </c>
      <c r="F1893" s="1" t="s">
        <v>1839</v>
      </c>
      <c r="G1893" s="1" t="s">
        <v>17</v>
      </c>
      <c r="H1893" s="1" t="s">
        <v>454</v>
      </c>
      <c r="I1893" s="1" t="s">
        <v>10909</v>
      </c>
      <c r="J1893" s="1" t="s">
        <v>10910</v>
      </c>
      <c r="K1893" s="1" t="s">
        <v>1895</v>
      </c>
      <c r="L1893" s="1" t="s">
        <v>1896</v>
      </c>
      <c r="M1893" s="1" t="s">
        <v>10911</v>
      </c>
      <c r="N1893" s="1" t="s">
        <v>10912</v>
      </c>
      <c r="O1893" s="1" t="s">
        <v>454</v>
      </c>
    </row>
    <row r="1894" spans="1:15" ht="21">
      <c r="A1894">
        <v>1</v>
      </c>
      <c r="B1894" s="2" t="s">
        <v>11736</v>
      </c>
      <c r="C1894" s="1" t="s">
        <v>10930</v>
      </c>
      <c r="D1894" s="1" t="s">
        <v>10931</v>
      </c>
      <c r="E1894" s="1" t="s">
        <v>10932</v>
      </c>
      <c r="F1894" s="1" t="s">
        <v>10933</v>
      </c>
      <c r="G1894" s="1" t="s">
        <v>17</v>
      </c>
      <c r="H1894" s="1" t="s">
        <v>163</v>
      </c>
      <c r="I1894" s="1" t="s">
        <v>10934</v>
      </c>
      <c r="J1894" s="1" t="s">
        <v>10935</v>
      </c>
      <c r="K1894" s="1" t="s">
        <v>10936</v>
      </c>
      <c r="L1894" s="1" t="s">
        <v>10937</v>
      </c>
      <c r="M1894" s="1" t="s">
        <v>10938</v>
      </c>
      <c r="N1894" s="1" t="s">
        <v>4845</v>
      </c>
      <c r="O1894" s="1" t="s">
        <v>163</v>
      </c>
    </row>
    <row r="1895" spans="1:15" ht="21">
      <c r="A1895">
        <f>A1894+1</f>
        <v>2</v>
      </c>
      <c r="B1895" s="2" t="s">
        <v>11736</v>
      </c>
      <c r="C1895" s="1" t="s">
        <v>10939</v>
      </c>
      <c r="D1895" s="1" t="s">
        <v>10940</v>
      </c>
      <c r="E1895" s="1" t="s">
        <v>10941</v>
      </c>
      <c r="F1895" s="1" t="s">
        <v>10942</v>
      </c>
      <c r="G1895" s="1" t="s">
        <v>17</v>
      </c>
      <c r="H1895" s="1" t="s">
        <v>163</v>
      </c>
      <c r="I1895" s="1" t="s">
        <v>10943</v>
      </c>
      <c r="J1895" s="1" t="s">
        <v>10944</v>
      </c>
      <c r="K1895" s="1" t="s">
        <v>10936</v>
      </c>
      <c r="L1895" s="1" t="s">
        <v>10945</v>
      </c>
      <c r="M1895" s="1" t="s">
        <v>10946</v>
      </c>
      <c r="N1895" s="1"/>
      <c r="O1895" s="1"/>
    </row>
    <row r="1896" spans="1:15" ht="21">
      <c r="A1896">
        <f t="shared" ref="A1896:A1924" si="42">A1895+1</f>
        <v>3</v>
      </c>
      <c r="B1896" s="2" t="s">
        <v>11736</v>
      </c>
      <c r="C1896" s="1" t="s">
        <v>10947</v>
      </c>
      <c r="D1896" s="1" t="s">
        <v>10948</v>
      </c>
      <c r="E1896" s="1" t="s">
        <v>10949</v>
      </c>
      <c r="F1896" s="1" t="s">
        <v>10950</v>
      </c>
      <c r="G1896" s="1" t="s">
        <v>17</v>
      </c>
      <c r="H1896" s="1" t="s">
        <v>333</v>
      </c>
      <c r="I1896" s="1" t="s">
        <v>10951</v>
      </c>
      <c r="J1896" s="1" t="s">
        <v>10952</v>
      </c>
      <c r="K1896" s="1" t="s">
        <v>10953</v>
      </c>
      <c r="L1896" s="1" t="s">
        <v>10937</v>
      </c>
      <c r="M1896" s="1" t="s">
        <v>10954</v>
      </c>
      <c r="N1896" s="1" t="s">
        <v>10955</v>
      </c>
      <c r="O1896" s="1" t="s">
        <v>333</v>
      </c>
    </row>
    <row r="1897" spans="1:15">
      <c r="A1897">
        <f t="shared" si="42"/>
        <v>4</v>
      </c>
      <c r="B1897" s="2" t="s">
        <v>11736</v>
      </c>
      <c r="C1897" s="1" t="s">
        <v>10956</v>
      </c>
      <c r="D1897" s="1" t="s">
        <v>10957</v>
      </c>
      <c r="E1897" s="1" t="s">
        <v>10958</v>
      </c>
      <c r="F1897" s="1" t="s">
        <v>10959</v>
      </c>
      <c r="G1897" s="1" t="s">
        <v>17</v>
      </c>
      <c r="H1897" s="1" t="s">
        <v>333</v>
      </c>
      <c r="I1897" s="1" t="s">
        <v>10960</v>
      </c>
      <c r="J1897" s="1" t="s">
        <v>10961</v>
      </c>
      <c r="K1897" s="1" t="s">
        <v>10953</v>
      </c>
      <c r="L1897" s="1" t="s">
        <v>10937</v>
      </c>
      <c r="M1897" s="1" t="s">
        <v>10962</v>
      </c>
      <c r="N1897" s="1"/>
      <c r="O1897" s="1"/>
    </row>
    <row r="1898" spans="1:15" ht="21">
      <c r="A1898">
        <f t="shared" si="42"/>
        <v>5</v>
      </c>
      <c r="B1898" s="2" t="s">
        <v>11736</v>
      </c>
      <c r="C1898" s="1" t="s">
        <v>10979</v>
      </c>
      <c r="D1898" s="1" t="s">
        <v>10980</v>
      </c>
      <c r="E1898" s="1" t="s">
        <v>10981</v>
      </c>
      <c r="F1898" s="1" t="s">
        <v>10982</v>
      </c>
      <c r="G1898" s="1" t="s">
        <v>17</v>
      </c>
      <c r="H1898" s="1" t="s">
        <v>333</v>
      </c>
      <c r="I1898" s="1" t="s">
        <v>10983</v>
      </c>
      <c r="J1898" s="1" t="s">
        <v>10984</v>
      </c>
      <c r="K1898" s="1" t="s">
        <v>10985</v>
      </c>
      <c r="L1898" s="1" t="s">
        <v>10986</v>
      </c>
      <c r="M1898" s="1" t="s">
        <v>10987</v>
      </c>
      <c r="N1898" s="1" t="s">
        <v>8176</v>
      </c>
      <c r="O1898" s="1" t="s">
        <v>333</v>
      </c>
    </row>
    <row r="1899" spans="1:15" ht="21">
      <c r="A1899">
        <f t="shared" si="42"/>
        <v>6</v>
      </c>
      <c r="B1899" s="2" t="s">
        <v>11736</v>
      </c>
      <c r="C1899" s="1" t="s">
        <v>10997</v>
      </c>
      <c r="D1899" s="1" t="s">
        <v>10998</v>
      </c>
      <c r="E1899" s="1" t="s">
        <v>10999</v>
      </c>
      <c r="F1899" s="1" t="s">
        <v>11000</v>
      </c>
      <c r="G1899" s="1" t="s">
        <v>17</v>
      </c>
      <c r="H1899" s="1" t="s">
        <v>333</v>
      </c>
      <c r="I1899" s="1" t="s">
        <v>11001</v>
      </c>
      <c r="J1899" s="1" t="s">
        <v>11002</v>
      </c>
      <c r="K1899" s="1" t="s">
        <v>10953</v>
      </c>
      <c r="L1899" s="1" t="s">
        <v>10937</v>
      </c>
      <c r="M1899" s="1" t="s">
        <v>11003</v>
      </c>
      <c r="N1899" s="1"/>
      <c r="O1899" s="1"/>
    </row>
    <row r="1900" spans="1:15">
      <c r="A1900">
        <f t="shared" si="42"/>
        <v>7</v>
      </c>
      <c r="B1900" s="2" t="s">
        <v>11736</v>
      </c>
      <c r="C1900" s="1" t="s">
        <v>11004</v>
      </c>
      <c r="D1900" s="1" t="s">
        <v>11005</v>
      </c>
      <c r="E1900" s="1" t="s">
        <v>11006</v>
      </c>
      <c r="F1900" s="1" t="s">
        <v>11007</v>
      </c>
      <c r="G1900" s="1" t="s">
        <v>17</v>
      </c>
      <c r="H1900" s="1" t="s">
        <v>333</v>
      </c>
      <c r="I1900" s="1" t="s">
        <v>11008</v>
      </c>
      <c r="J1900" s="1" t="s">
        <v>11009</v>
      </c>
      <c r="K1900" s="1" t="s">
        <v>10969</v>
      </c>
      <c r="L1900" s="1" t="s">
        <v>11010</v>
      </c>
      <c r="M1900" s="1" t="s">
        <v>11011</v>
      </c>
      <c r="N1900" s="1"/>
      <c r="O1900" s="1"/>
    </row>
    <row r="1901" spans="1:15">
      <c r="A1901">
        <f t="shared" si="42"/>
        <v>8</v>
      </c>
      <c r="B1901" s="2" t="s">
        <v>11736</v>
      </c>
      <c r="C1901" s="1" t="s">
        <v>11020</v>
      </c>
      <c r="D1901" s="1" t="s">
        <v>11021</v>
      </c>
      <c r="E1901" s="1" t="s">
        <v>11022</v>
      </c>
      <c r="F1901" s="1" t="s">
        <v>11023</v>
      </c>
      <c r="G1901" s="1" t="s">
        <v>17</v>
      </c>
      <c r="H1901" s="1" t="s">
        <v>333</v>
      </c>
      <c r="I1901" s="1" t="s">
        <v>11024</v>
      </c>
      <c r="J1901" s="1" t="s">
        <v>11025</v>
      </c>
      <c r="K1901" s="1" t="s">
        <v>11026</v>
      </c>
      <c r="L1901" s="1" t="s">
        <v>11027</v>
      </c>
      <c r="M1901" s="1" t="s">
        <v>11028</v>
      </c>
      <c r="N1901" s="1"/>
      <c r="O1901" s="1"/>
    </row>
    <row r="1902" spans="1:15" ht="21">
      <c r="A1902">
        <f t="shared" si="42"/>
        <v>9</v>
      </c>
      <c r="B1902" s="2" t="s">
        <v>11736</v>
      </c>
      <c r="C1902" s="1" t="s">
        <v>11053</v>
      </c>
      <c r="D1902" s="1" t="s">
        <v>11054</v>
      </c>
      <c r="E1902" s="1" t="s">
        <v>11055</v>
      </c>
      <c r="F1902" s="1" t="s">
        <v>11056</v>
      </c>
      <c r="G1902" s="1" t="s">
        <v>17</v>
      </c>
      <c r="H1902" s="1" t="s">
        <v>333</v>
      </c>
      <c r="I1902" s="1" t="s">
        <v>11057</v>
      </c>
      <c r="J1902" s="1" t="s">
        <v>11058</v>
      </c>
      <c r="K1902" s="1" t="s">
        <v>10953</v>
      </c>
      <c r="L1902" s="1" t="s">
        <v>10937</v>
      </c>
      <c r="M1902" s="1" t="s">
        <v>11059</v>
      </c>
      <c r="N1902" s="1" t="s">
        <v>11060</v>
      </c>
      <c r="O1902" s="1" t="s">
        <v>333</v>
      </c>
    </row>
    <row r="1903" spans="1:15">
      <c r="A1903">
        <f t="shared" si="42"/>
        <v>10</v>
      </c>
      <c r="B1903" s="2" t="s">
        <v>11736</v>
      </c>
      <c r="C1903" s="1" t="s">
        <v>11076</v>
      </c>
      <c r="D1903" s="1" t="s">
        <v>11077</v>
      </c>
      <c r="E1903" s="1" t="s">
        <v>11078</v>
      </c>
      <c r="F1903" s="1" t="s">
        <v>268</v>
      </c>
      <c r="G1903" s="1" t="s">
        <v>17</v>
      </c>
      <c r="H1903" s="1" t="s">
        <v>333</v>
      </c>
      <c r="I1903" s="1" t="s">
        <v>11079</v>
      </c>
      <c r="J1903" s="1" t="s">
        <v>11080</v>
      </c>
      <c r="K1903" s="1" t="s">
        <v>10969</v>
      </c>
      <c r="L1903" s="1" t="s">
        <v>11081</v>
      </c>
      <c r="M1903" s="1" t="s">
        <v>11082</v>
      </c>
      <c r="N1903" s="1"/>
      <c r="O1903" s="1"/>
    </row>
    <row r="1904" spans="1:15">
      <c r="A1904">
        <f t="shared" si="42"/>
        <v>11</v>
      </c>
      <c r="B1904" s="2" t="s">
        <v>11736</v>
      </c>
      <c r="C1904" s="1" t="s">
        <v>11083</v>
      </c>
      <c r="D1904" s="1" t="s">
        <v>11084</v>
      </c>
      <c r="E1904" s="1" t="s">
        <v>11085</v>
      </c>
      <c r="F1904" s="1" t="s">
        <v>2107</v>
      </c>
      <c r="G1904" s="1" t="s">
        <v>17</v>
      </c>
      <c r="H1904" s="1" t="s">
        <v>333</v>
      </c>
      <c r="I1904" s="1" t="s">
        <v>11086</v>
      </c>
      <c r="J1904" s="1" t="s">
        <v>11087</v>
      </c>
      <c r="K1904" s="1" t="s">
        <v>11088</v>
      </c>
      <c r="L1904" s="1" t="s">
        <v>11089</v>
      </c>
      <c r="M1904" s="1" t="s">
        <v>11090</v>
      </c>
      <c r="N1904" s="1"/>
      <c r="O1904" s="1"/>
    </row>
    <row r="1905" spans="1:15">
      <c r="A1905">
        <f t="shared" si="42"/>
        <v>12</v>
      </c>
      <c r="B1905" s="2" t="s">
        <v>11736</v>
      </c>
      <c r="C1905" s="1" t="s">
        <v>11091</v>
      </c>
      <c r="D1905" s="1" t="s">
        <v>11092</v>
      </c>
      <c r="E1905" s="1" t="s">
        <v>11093</v>
      </c>
      <c r="F1905" s="1" t="s">
        <v>2811</v>
      </c>
      <c r="G1905" s="1" t="s">
        <v>17</v>
      </c>
      <c r="H1905" s="1" t="s">
        <v>333</v>
      </c>
      <c r="I1905" s="1" t="s">
        <v>11094</v>
      </c>
      <c r="J1905" s="1" t="s">
        <v>11095</v>
      </c>
      <c r="K1905" s="1" t="s">
        <v>10969</v>
      </c>
      <c r="L1905" s="1" t="s">
        <v>10970</v>
      </c>
      <c r="M1905" s="1" t="s">
        <v>11096</v>
      </c>
      <c r="N1905" s="1"/>
      <c r="O1905" s="1"/>
    </row>
    <row r="1906" spans="1:15" ht="21">
      <c r="A1906">
        <f t="shared" si="42"/>
        <v>13</v>
      </c>
      <c r="B1906" s="2" t="s">
        <v>11736</v>
      </c>
      <c r="C1906" s="1" t="s">
        <v>11097</v>
      </c>
      <c r="D1906" s="1" t="s">
        <v>11098</v>
      </c>
      <c r="E1906" s="1" t="s">
        <v>11099</v>
      </c>
      <c r="F1906" s="1" t="s">
        <v>3455</v>
      </c>
      <c r="G1906" s="1" t="s">
        <v>17</v>
      </c>
      <c r="H1906" s="1" t="s">
        <v>333</v>
      </c>
      <c r="I1906" s="1" t="s">
        <v>11100</v>
      </c>
      <c r="J1906" s="1" t="s">
        <v>11101</v>
      </c>
      <c r="K1906" s="1" t="s">
        <v>10953</v>
      </c>
      <c r="L1906" s="1" t="s">
        <v>10937</v>
      </c>
      <c r="M1906" s="1" t="s">
        <v>11102</v>
      </c>
      <c r="N1906" s="1" t="s">
        <v>10955</v>
      </c>
      <c r="O1906" s="1" t="s">
        <v>333</v>
      </c>
    </row>
    <row r="1907" spans="1:15" ht="21">
      <c r="A1907">
        <f t="shared" si="42"/>
        <v>14</v>
      </c>
      <c r="B1907" s="2" t="s">
        <v>11736</v>
      </c>
      <c r="C1907" s="1" t="s">
        <v>11103</v>
      </c>
      <c r="D1907" s="1" t="s">
        <v>11104</v>
      </c>
      <c r="E1907" s="1" t="s">
        <v>11105</v>
      </c>
      <c r="F1907" s="1" t="s">
        <v>1594</v>
      </c>
      <c r="G1907" s="1" t="s">
        <v>17</v>
      </c>
      <c r="H1907" s="1" t="s">
        <v>333</v>
      </c>
      <c r="I1907" s="1" t="s">
        <v>11106</v>
      </c>
      <c r="J1907" s="1" t="s">
        <v>11107</v>
      </c>
      <c r="K1907" s="1" t="s">
        <v>11026</v>
      </c>
      <c r="L1907" s="1" t="s">
        <v>11108</v>
      </c>
      <c r="M1907" s="1" t="s">
        <v>11109</v>
      </c>
      <c r="N1907" s="1" t="s">
        <v>8607</v>
      </c>
      <c r="O1907" s="1" t="s">
        <v>333</v>
      </c>
    </row>
    <row r="1908" spans="1:15">
      <c r="A1908">
        <f t="shared" si="42"/>
        <v>15</v>
      </c>
      <c r="B1908" s="2" t="s">
        <v>11736</v>
      </c>
      <c r="C1908" s="1" t="s">
        <v>11118</v>
      </c>
      <c r="D1908" s="1" t="s">
        <v>11119</v>
      </c>
      <c r="E1908" s="1" t="s">
        <v>11120</v>
      </c>
      <c r="F1908" s="1" t="s">
        <v>11121</v>
      </c>
      <c r="G1908" s="1" t="s">
        <v>17</v>
      </c>
      <c r="H1908" s="1" t="s">
        <v>333</v>
      </c>
      <c r="I1908" s="1" t="s">
        <v>11122</v>
      </c>
      <c r="J1908" s="1" t="s">
        <v>11123</v>
      </c>
      <c r="K1908" s="1" t="s">
        <v>10969</v>
      </c>
      <c r="L1908" s="1" t="s">
        <v>10970</v>
      </c>
      <c r="M1908" s="1" t="s">
        <v>11124</v>
      </c>
      <c r="N1908" s="1"/>
      <c r="O1908" s="1"/>
    </row>
    <row r="1909" spans="1:15">
      <c r="A1909">
        <f t="shared" si="42"/>
        <v>16</v>
      </c>
      <c r="B1909" s="2" t="s">
        <v>11736</v>
      </c>
      <c r="C1909" s="1" t="s">
        <v>11125</v>
      </c>
      <c r="D1909" s="1" t="s">
        <v>11126</v>
      </c>
      <c r="E1909" s="1" t="s">
        <v>11127</v>
      </c>
      <c r="F1909" s="1" t="s">
        <v>11128</v>
      </c>
      <c r="G1909" s="1" t="s">
        <v>17</v>
      </c>
      <c r="H1909" s="1" t="s">
        <v>333</v>
      </c>
      <c r="I1909" s="1" t="s">
        <v>11129</v>
      </c>
      <c r="J1909" s="1" t="s">
        <v>11130</v>
      </c>
      <c r="K1909" s="1" t="s">
        <v>10969</v>
      </c>
      <c r="L1909" s="1" t="s">
        <v>10970</v>
      </c>
      <c r="M1909" s="1" t="s">
        <v>11131</v>
      </c>
      <c r="N1909" s="1"/>
      <c r="O1909" s="1"/>
    </row>
    <row r="1910" spans="1:15" ht="21">
      <c r="A1910">
        <f t="shared" si="42"/>
        <v>17</v>
      </c>
      <c r="B1910" s="2" t="s">
        <v>11736</v>
      </c>
      <c r="C1910" s="1" t="s">
        <v>11132</v>
      </c>
      <c r="D1910" s="1" t="s">
        <v>11133</v>
      </c>
      <c r="E1910" s="1" t="s">
        <v>11134</v>
      </c>
      <c r="F1910" s="1" t="s">
        <v>7998</v>
      </c>
      <c r="G1910" s="1" t="s">
        <v>17</v>
      </c>
      <c r="H1910" s="1" t="s">
        <v>333</v>
      </c>
      <c r="I1910" s="1" t="s">
        <v>11135</v>
      </c>
      <c r="J1910" s="1" t="s">
        <v>11136</v>
      </c>
      <c r="K1910" s="1" t="s">
        <v>10969</v>
      </c>
      <c r="L1910" s="1" t="s">
        <v>10970</v>
      </c>
      <c r="M1910" s="1" t="s">
        <v>11137</v>
      </c>
      <c r="N1910" s="1" t="s">
        <v>11138</v>
      </c>
      <c r="O1910" s="1" t="s">
        <v>29</v>
      </c>
    </row>
    <row r="1911" spans="1:15" ht="20.25" customHeight="1">
      <c r="A1911">
        <f t="shared" si="42"/>
        <v>18</v>
      </c>
      <c r="B1911" s="2" t="s">
        <v>11736</v>
      </c>
      <c r="C1911" s="1" t="s">
        <v>11139</v>
      </c>
      <c r="D1911" s="1" t="s">
        <v>11140</v>
      </c>
      <c r="E1911" s="1" t="s">
        <v>11141</v>
      </c>
      <c r="F1911" s="1" t="s">
        <v>7998</v>
      </c>
      <c r="G1911" s="1" t="s">
        <v>17</v>
      </c>
      <c r="H1911" s="1" t="s">
        <v>333</v>
      </c>
      <c r="I1911" s="1" t="s">
        <v>11142</v>
      </c>
      <c r="J1911" s="1" t="s">
        <v>11143</v>
      </c>
      <c r="K1911" s="1" t="s">
        <v>10953</v>
      </c>
      <c r="L1911" s="1" t="s">
        <v>11144</v>
      </c>
      <c r="M1911" s="1" t="s">
        <v>11145</v>
      </c>
      <c r="N1911" s="1" t="s">
        <v>8607</v>
      </c>
      <c r="O1911" s="1" t="s">
        <v>333</v>
      </c>
    </row>
    <row r="1912" spans="1:15" ht="21">
      <c r="A1912">
        <f t="shared" si="42"/>
        <v>19</v>
      </c>
      <c r="B1912" s="2" t="s">
        <v>11736</v>
      </c>
      <c r="C1912" s="1" t="s">
        <v>11169</v>
      </c>
      <c r="D1912" s="1" t="s">
        <v>11170</v>
      </c>
      <c r="E1912" s="1" t="s">
        <v>11171</v>
      </c>
      <c r="F1912" s="1" t="s">
        <v>11172</v>
      </c>
      <c r="G1912" s="1" t="s">
        <v>17</v>
      </c>
      <c r="H1912" s="1" t="s">
        <v>333</v>
      </c>
      <c r="I1912" s="1" t="s">
        <v>11173</v>
      </c>
      <c r="J1912" s="1" t="s">
        <v>11174</v>
      </c>
      <c r="K1912" s="1" t="s">
        <v>11050</v>
      </c>
      <c r="L1912" s="1" t="s">
        <v>11175</v>
      </c>
      <c r="M1912" s="1" t="s">
        <v>11176</v>
      </c>
      <c r="N1912" s="1" t="s">
        <v>4430</v>
      </c>
      <c r="O1912" s="1" t="s">
        <v>333</v>
      </c>
    </row>
    <row r="1913" spans="1:15">
      <c r="A1913">
        <f t="shared" si="42"/>
        <v>20</v>
      </c>
      <c r="B1913" s="2" t="s">
        <v>11736</v>
      </c>
      <c r="C1913" s="1" t="s">
        <v>11177</v>
      </c>
      <c r="D1913" s="1" t="s">
        <v>11178</v>
      </c>
      <c r="E1913" s="1" t="s">
        <v>11179</v>
      </c>
      <c r="F1913" s="1" t="s">
        <v>1670</v>
      </c>
      <c r="G1913" s="1" t="s">
        <v>17</v>
      </c>
      <c r="H1913" s="1" t="s">
        <v>145</v>
      </c>
      <c r="I1913" s="1" t="s">
        <v>11180</v>
      </c>
      <c r="J1913" s="1" t="s">
        <v>11181</v>
      </c>
      <c r="K1913" s="1" t="s">
        <v>11182</v>
      </c>
      <c r="L1913" s="1" t="s">
        <v>11183</v>
      </c>
      <c r="M1913" s="1" t="s">
        <v>11184</v>
      </c>
      <c r="N1913" s="1" t="s">
        <v>69</v>
      </c>
      <c r="O1913" s="1" t="s">
        <v>145</v>
      </c>
    </row>
    <row r="1914" spans="1:15">
      <c r="A1914">
        <f t="shared" si="42"/>
        <v>21</v>
      </c>
      <c r="B1914" s="2" t="s">
        <v>11736</v>
      </c>
      <c r="C1914" s="1" t="s">
        <v>11193</v>
      </c>
      <c r="D1914" s="1" t="s">
        <v>11194</v>
      </c>
      <c r="E1914" s="1" t="s">
        <v>11195</v>
      </c>
      <c r="F1914" s="1" t="s">
        <v>11196</v>
      </c>
      <c r="G1914" s="1" t="s">
        <v>17</v>
      </c>
      <c r="H1914" s="1" t="s">
        <v>145</v>
      </c>
      <c r="I1914" s="1" t="s">
        <v>11197</v>
      </c>
      <c r="J1914" s="1" t="s">
        <v>11198</v>
      </c>
      <c r="K1914" s="1" t="s">
        <v>11182</v>
      </c>
      <c r="L1914" s="1" t="s">
        <v>11183</v>
      </c>
      <c r="M1914" s="1" t="s">
        <v>11199</v>
      </c>
      <c r="N1914" s="1"/>
      <c r="O1914" s="1"/>
    </row>
    <row r="1915" spans="1:15">
      <c r="A1915">
        <f t="shared" si="42"/>
        <v>22</v>
      </c>
      <c r="B1915" s="2" t="s">
        <v>11736</v>
      </c>
      <c r="C1915" s="1" t="s">
        <v>11200</v>
      </c>
      <c r="D1915" s="1" t="s">
        <v>11201</v>
      </c>
      <c r="E1915" s="1" t="s">
        <v>11202</v>
      </c>
      <c r="F1915" s="1" t="s">
        <v>11203</v>
      </c>
      <c r="G1915" s="1" t="s">
        <v>17</v>
      </c>
      <c r="H1915" s="1" t="s">
        <v>145</v>
      </c>
      <c r="I1915" s="1" t="s">
        <v>11204</v>
      </c>
      <c r="J1915" s="1" t="s">
        <v>11205</v>
      </c>
      <c r="K1915" s="1" t="s">
        <v>11182</v>
      </c>
      <c r="L1915" s="1" t="s">
        <v>11183</v>
      </c>
      <c r="M1915" s="1" t="s">
        <v>11206</v>
      </c>
      <c r="N1915" s="1" t="s">
        <v>2114</v>
      </c>
      <c r="O1915" s="1" t="s">
        <v>145</v>
      </c>
    </row>
    <row r="1916" spans="1:15">
      <c r="A1916">
        <f t="shared" si="42"/>
        <v>23</v>
      </c>
      <c r="B1916" s="2" t="s">
        <v>11736</v>
      </c>
      <c r="C1916" s="1" t="s">
        <v>11207</v>
      </c>
      <c r="D1916" s="1" t="s">
        <v>11208</v>
      </c>
      <c r="E1916" s="1" t="s">
        <v>11209</v>
      </c>
      <c r="F1916" s="1" t="s">
        <v>1722</v>
      </c>
      <c r="G1916" s="1" t="s">
        <v>17</v>
      </c>
      <c r="H1916" s="1" t="s">
        <v>409</v>
      </c>
      <c r="I1916" s="1" t="s">
        <v>11210</v>
      </c>
      <c r="J1916" s="1" t="s">
        <v>11211</v>
      </c>
      <c r="K1916" s="1" t="s">
        <v>10969</v>
      </c>
      <c r="L1916" s="1" t="s">
        <v>10970</v>
      </c>
      <c r="M1916" s="1" t="s">
        <v>11212</v>
      </c>
      <c r="N1916" s="1"/>
      <c r="O1916" s="1"/>
    </row>
    <row r="1917" spans="1:15">
      <c r="A1917">
        <f t="shared" si="42"/>
        <v>24</v>
      </c>
      <c r="B1917" s="2" t="s">
        <v>11736</v>
      </c>
      <c r="C1917" s="1" t="s">
        <v>11213</v>
      </c>
      <c r="D1917" s="1" t="s">
        <v>11214</v>
      </c>
      <c r="E1917" s="1" t="s">
        <v>11215</v>
      </c>
      <c r="F1917" s="1" t="s">
        <v>1762</v>
      </c>
      <c r="G1917" s="1" t="s">
        <v>17</v>
      </c>
      <c r="H1917" s="1" t="s">
        <v>409</v>
      </c>
      <c r="I1917" s="1" t="s">
        <v>11216</v>
      </c>
      <c r="J1917" s="1" t="s">
        <v>11217</v>
      </c>
      <c r="K1917" s="1" t="s">
        <v>11026</v>
      </c>
      <c r="L1917" s="1" t="s">
        <v>11027</v>
      </c>
      <c r="M1917" s="1" t="s">
        <v>11218</v>
      </c>
      <c r="N1917" s="1"/>
      <c r="O1917" s="1"/>
    </row>
    <row r="1918" spans="1:15" ht="21">
      <c r="A1918">
        <f t="shared" si="42"/>
        <v>25</v>
      </c>
      <c r="B1918" s="2" t="s">
        <v>11736</v>
      </c>
      <c r="C1918" s="1" t="s">
        <v>11153</v>
      </c>
      <c r="D1918" s="1" t="s">
        <v>11154</v>
      </c>
      <c r="E1918" s="1" t="s">
        <v>11155</v>
      </c>
      <c r="F1918" s="1" t="s">
        <v>11156</v>
      </c>
      <c r="G1918" s="1" t="s">
        <v>17</v>
      </c>
      <c r="H1918" s="1" t="s">
        <v>333</v>
      </c>
      <c r="I1918" s="1" t="s">
        <v>11157</v>
      </c>
      <c r="J1918" s="1" t="s">
        <v>11158</v>
      </c>
      <c r="K1918" s="1" t="s">
        <v>11159</v>
      </c>
      <c r="L1918" s="1" t="s">
        <v>11160</v>
      </c>
      <c r="M1918" s="1" t="s">
        <v>11161</v>
      </c>
      <c r="N1918" s="1" t="s">
        <v>11060</v>
      </c>
      <c r="O1918" s="1" t="s">
        <v>333</v>
      </c>
    </row>
    <row r="1919" spans="1:15">
      <c r="A1919">
        <f t="shared" si="42"/>
        <v>26</v>
      </c>
      <c r="B1919" s="2" t="s">
        <v>11736</v>
      </c>
      <c r="C1919" s="1" t="s">
        <v>11261</v>
      </c>
      <c r="D1919" s="1" t="s">
        <v>11262</v>
      </c>
      <c r="E1919" s="1" t="s">
        <v>11263</v>
      </c>
      <c r="F1919" s="1" t="s">
        <v>11264</v>
      </c>
      <c r="G1919" s="1" t="s">
        <v>17</v>
      </c>
      <c r="H1919" s="1" t="s">
        <v>90</v>
      </c>
      <c r="I1919" s="1" t="s">
        <v>11265</v>
      </c>
      <c r="J1919" s="1" t="s">
        <v>11266</v>
      </c>
      <c r="K1919" s="1" t="s">
        <v>10969</v>
      </c>
      <c r="L1919" s="1" t="s">
        <v>10970</v>
      </c>
      <c r="M1919" s="1" t="s">
        <v>11267</v>
      </c>
      <c r="N1919" s="1" t="s">
        <v>3181</v>
      </c>
      <c r="O1919" s="1" t="s">
        <v>90</v>
      </c>
    </row>
    <row r="1920" spans="1:15">
      <c r="A1920">
        <f t="shared" si="42"/>
        <v>27</v>
      </c>
      <c r="B1920" s="2" t="s">
        <v>11736</v>
      </c>
      <c r="C1920" s="1" t="s">
        <v>11268</v>
      </c>
      <c r="D1920" s="1" t="s">
        <v>11269</v>
      </c>
      <c r="E1920" s="1" t="s">
        <v>11270</v>
      </c>
      <c r="F1920" s="1" t="s">
        <v>11271</v>
      </c>
      <c r="G1920" s="1" t="s">
        <v>17</v>
      </c>
      <c r="H1920" s="1" t="s">
        <v>90</v>
      </c>
      <c r="I1920" s="1" t="s">
        <v>11272</v>
      </c>
      <c r="J1920" s="1" t="s">
        <v>11273</v>
      </c>
      <c r="K1920" s="1" t="s">
        <v>11050</v>
      </c>
      <c r="L1920" s="1" t="s">
        <v>11175</v>
      </c>
      <c r="M1920" s="1" t="s">
        <v>11274</v>
      </c>
      <c r="N1920" s="1" t="s">
        <v>11275</v>
      </c>
      <c r="O1920" s="1" t="s">
        <v>90</v>
      </c>
    </row>
    <row r="1921" spans="1:15">
      <c r="A1921">
        <f t="shared" si="42"/>
        <v>28</v>
      </c>
      <c r="B1921" s="2" t="s">
        <v>11736</v>
      </c>
      <c r="C1921" s="1" t="s">
        <v>11276</v>
      </c>
      <c r="D1921" s="1" t="s">
        <v>11277</v>
      </c>
      <c r="E1921" s="1" t="s">
        <v>11278</v>
      </c>
      <c r="F1921" s="1" t="s">
        <v>2593</v>
      </c>
      <c r="G1921" s="1" t="s">
        <v>17</v>
      </c>
      <c r="H1921" s="1" t="s">
        <v>90</v>
      </c>
      <c r="I1921" s="1" t="s">
        <v>11279</v>
      </c>
      <c r="J1921" s="1" t="s">
        <v>11280</v>
      </c>
      <c r="K1921" s="1" t="s">
        <v>10969</v>
      </c>
      <c r="L1921" s="1" t="s">
        <v>10970</v>
      </c>
      <c r="M1921" s="1" t="s">
        <v>11281</v>
      </c>
      <c r="N1921" s="1" t="s">
        <v>8010</v>
      </c>
      <c r="O1921" s="1" t="s">
        <v>90</v>
      </c>
    </row>
    <row r="1922" spans="1:15">
      <c r="A1922">
        <f t="shared" si="42"/>
        <v>29</v>
      </c>
      <c r="B1922" s="2" t="s">
        <v>11736</v>
      </c>
      <c r="C1922" s="1" t="s">
        <v>11282</v>
      </c>
      <c r="D1922" s="1" t="s">
        <v>11283</v>
      </c>
      <c r="E1922" s="1" t="s">
        <v>11284</v>
      </c>
      <c r="F1922" s="1" t="s">
        <v>11285</v>
      </c>
      <c r="G1922" s="1" t="s">
        <v>17</v>
      </c>
      <c r="H1922" s="1" t="s">
        <v>90</v>
      </c>
      <c r="I1922" s="1" t="s">
        <v>11286</v>
      </c>
      <c r="J1922" s="1" t="s">
        <v>11287</v>
      </c>
      <c r="K1922" s="1" t="s">
        <v>11050</v>
      </c>
      <c r="L1922" s="1" t="s">
        <v>11175</v>
      </c>
      <c r="M1922" s="1" t="s">
        <v>11288</v>
      </c>
      <c r="N1922" s="1" t="s">
        <v>11289</v>
      </c>
      <c r="O1922" s="1" t="s">
        <v>90</v>
      </c>
    </row>
    <row r="1923" spans="1:15">
      <c r="A1923">
        <f t="shared" si="42"/>
        <v>30</v>
      </c>
      <c r="B1923" s="2" t="s">
        <v>11736</v>
      </c>
      <c r="C1923" s="1" t="s">
        <v>11290</v>
      </c>
      <c r="D1923" s="1" t="s">
        <v>11291</v>
      </c>
      <c r="E1923" s="1" t="s">
        <v>11292</v>
      </c>
      <c r="F1923" s="1" t="s">
        <v>11293</v>
      </c>
      <c r="G1923" s="1" t="s">
        <v>17</v>
      </c>
      <c r="H1923" s="1" t="s">
        <v>90</v>
      </c>
      <c r="I1923" s="1" t="s">
        <v>11294</v>
      </c>
      <c r="J1923" s="1" t="s">
        <v>11295</v>
      </c>
      <c r="K1923" s="1" t="s">
        <v>11296</v>
      </c>
      <c r="L1923" s="1" t="s">
        <v>11297</v>
      </c>
      <c r="M1923" s="1" t="s">
        <v>11298</v>
      </c>
      <c r="N1923" s="1" t="s">
        <v>11299</v>
      </c>
      <c r="O1923" s="1" t="s">
        <v>90</v>
      </c>
    </row>
    <row r="1924" spans="1:15" ht="18.75">
      <c r="A1924" s="5">
        <f t="shared" si="42"/>
        <v>31</v>
      </c>
      <c r="B1924" s="5" t="s">
        <v>11736</v>
      </c>
      <c r="C1924" s="1" t="s">
        <v>11300</v>
      </c>
      <c r="D1924" s="1" t="s">
        <v>11301</v>
      </c>
      <c r="E1924" s="1" t="s">
        <v>11302</v>
      </c>
      <c r="F1924" s="1" t="s">
        <v>11303</v>
      </c>
      <c r="G1924" s="1" t="s">
        <v>17</v>
      </c>
      <c r="H1924" s="1" t="s">
        <v>90</v>
      </c>
      <c r="I1924" s="1" t="s">
        <v>11304</v>
      </c>
      <c r="J1924" s="1" t="s">
        <v>11305</v>
      </c>
      <c r="K1924" s="1" t="s">
        <v>11026</v>
      </c>
      <c r="L1924" s="1" t="s">
        <v>11190</v>
      </c>
      <c r="M1924" s="1" t="s">
        <v>11306</v>
      </c>
      <c r="N1924" s="1" t="s">
        <v>537</v>
      </c>
      <c r="O1924" s="1" t="s">
        <v>90</v>
      </c>
    </row>
    <row r="1925" spans="1:15">
      <c r="A1925">
        <v>1</v>
      </c>
      <c r="B1925" s="2" t="s">
        <v>11737</v>
      </c>
      <c r="C1925" s="1" t="s">
        <v>10913</v>
      </c>
      <c r="D1925" s="1" t="s">
        <v>10914</v>
      </c>
      <c r="E1925" s="1" t="s">
        <v>10915</v>
      </c>
      <c r="F1925" s="1" t="s">
        <v>1418</v>
      </c>
      <c r="G1925" s="1" t="s">
        <v>17</v>
      </c>
      <c r="H1925" s="1" t="s">
        <v>18</v>
      </c>
      <c r="I1925" s="1" t="s">
        <v>10916</v>
      </c>
      <c r="J1925" s="1" t="s">
        <v>10917</v>
      </c>
      <c r="K1925" s="1" t="s">
        <v>10918</v>
      </c>
      <c r="L1925" s="1" t="s">
        <v>10919</v>
      </c>
      <c r="M1925" s="1" t="s">
        <v>10920</v>
      </c>
      <c r="N1925" s="1"/>
      <c r="O1925" s="1"/>
    </row>
    <row r="1926" spans="1:15" ht="21">
      <c r="A1926">
        <f>A1925+1</f>
        <v>2</v>
      </c>
      <c r="B1926" s="2" t="s">
        <v>11737</v>
      </c>
      <c r="C1926" s="1" t="s">
        <v>10921</v>
      </c>
      <c r="D1926" s="1" t="s">
        <v>10922</v>
      </c>
      <c r="E1926" s="1" t="s">
        <v>10923</v>
      </c>
      <c r="F1926" s="1" t="s">
        <v>3735</v>
      </c>
      <c r="G1926" s="1" t="s">
        <v>17</v>
      </c>
      <c r="H1926" s="1" t="s">
        <v>163</v>
      </c>
      <c r="I1926" s="1" t="s">
        <v>10924</v>
      </c>
      <c r="J1926" s="1" t="s">
        <v>10925</v>
      </c>
      <c r="K1926" s="1" t="s">
        <v>10926</v>
      </c>
      <c r="L1926" s="1" t="s">
        <v>10927</v>
      </c>
      <c r="M1926" s="1" t="s">
        <v>10928</v>
      </c>
      <c r="N1926" s="1" t="s">
        <v>10929</v>
      </c>
      <c r="O1926" s="1" t="s">
        <v>163</v>
      </c>
    </row>
    <row r="1927" spans="1:15">
      <c r="A1927">
        <f t="shared" ref="A1927:A1945" si="43">A1926+1</f>
        <v>3</v>
      </c>
      <c r="B1927" s="2" t="s">
        <v>11737</v>
      </c>
      <c r="C1927" s="1" t="s">
        <v>10963</v>
      </c>
      <c r="D1927" s="1" t="s">
        <v>10964</v>
      </c>
      <c r="E1927" s="1" t="s">
        <v>10965</v>
      </c>
      <c r="F1927" s="1" t="s">
        <v>10966</v>
      </c>
      <c r="G1927" s="1" t="s">
        <v>17</v>
      </c>
      <c r="H1927" s="1" t="s">
        <v>333</v>
      </c>
      <c r="I1927" s="1" t="s">
        <v>10967</v>
      </c>
      <c r="J1927" s="1" t="s">
        <v>10968</v>
      </c>
      <c r="K1927" s="1" t="s">
        <v>10969</v>
      </c>
      <c r="L1927" s="1" t="s">
        <v>10970</v>
      </c>
      <c r="M1927" s="1" t="s">
        <v>10971</v>
      </c>
      <c r="N1927" s="1"/>
      <c r="O1927" s="1"/>
    </row>
    <row r="1928" spans="1:15">
      <c r="A1928">
        <f t="shared" si="43"/>
        <v>4</v>
      </c>
      <c r="B1928" s="2" t="s">
        <v>11737</v>
      </c>
      <c r="C1928" s="1" t="s">
        <v>10972</v>
      </c>
      <c r="D1928" s="1" t="s">
        <v>10973</v>
      </c>
      <c r="E1928" s="1" t="s">
        <v>10974</v>
      </c>
      <c r="F1928" s="1" t="s">
        <v>116</v>
      </c>
      <c r="G1928" s="1" t="s">
        <v>17</v>
      </c>
      <c r="H1928" s="1" t="s">
        <v>333</v>
      </c>
      <c r="I1928" s="1" t="s">
        <v>10975</v>
      </c>
      <c r="J1928" s="1" t="s">
        <v>10976</v>
      </c>
      <c r="K1928" s="1" t="s">
        <v>10969</v>
      </c>
      <c r="L1928" s="1" t="s">
        <v>10977</v>
      </c>
      <c r="M1928" s="1" t="s">
        <v>10978</v>
      </c>
      <c r="N1928" s="1"/>
      <c r="O1928" s="1"/>
    </row>
    <row r="1929" spans="1:15" ht="21">
      <c r="A1929">
        <f t="shared" si="43"/>
        <v>5</v>
      </c>
      <c r="B1929" s="2" t="s">
        <v>11737</v>
      </c>
      <c r="C1929" s="1" t="s">
        <v>10988</v>
      </c>
      <c r="D1929" s="1" t="s">
        <v>10989</v>
      </c>
      <c r="E1929" s="1" t="s">
        <v>10990</v>
      </c>
      <c r="F1929" s="1" t="s">
        <v>10991</v>
      </c>
      <c r="G1929" s="1" t="s">
        <v>17</v>
      </c>
      <c r="H1929" s="1" t="s">
        <v>333</v>
      </c>
      <c r="I1929" s="1" t="s">
        <v>10992</v>
      </c>
      <c r="J1929" s="1" t="s">
        <v>10993</v>
      </c>
      <c r="K1929" s="1" t="s">
        <v>10994</v>
      </c>
      <c r="L1929" s="1" t="s">
        <v>10995</v>
      </c>
      <c r="M1929" s="1" t="s">
        <v>10996</v>
      </c>
      <c r="N1929" s="1" t="s">
        <v>3057</v>
      </c>
      <c r="O1929" s="1" t="s">
        <v>333</v>
      </c>
    </row>
    <row r="1930" spans="1:15" ht="21">
      <c r="A1930">
        <f t="shared" si="43"/>
        <v>6</v>
      </c>
      <c r="B1930" s="2" t="s">
        <v>11737</v>
      </c>
      <c r="C1930" s="1" t="s">
        <v>11012</v>
      </c>
      <c r="D1930" s="1" t="s">
        <v>11013</v>
      </c>
      <c r="E1930" s="1" t="s">
        <v>11014</v>
      </c>
      <c r="F1930" s="1" t="s">
        <v>11015</v>
      </c>
      <c r="G1930" s="1" t="s">
        <v>17</v>
      </c>
      <c r="H1930" s="1" t="s">
        <v>333</v>
      </c>
      <c r="I1930" s="1" t="s">
        <v>11016</v>
      </c>
      <c r="J1930" s="1" t="s">
        <v>11017</v>
      </c>
      <c r="K1930" s="1" t="s">
        <v>10953</v>
      </c>
      <c r="L1930" s="1" t="s">
        <v>11018</v>
      </c>
      <c r="M1930" s="1" t="s">
        <v>11019</v>
      </c>
      <c r="N1930" s="1" t="s">
        <v>8176</v>
      </c>
      <c r="O1930" s="1" t="s">
        <v>333</v>
      </c>
    </row>
    <row r="1931" spans="1:15">
      <c r="A1931">
        <f t="shared" si="43"/>
        <v>7</v>
      </c>
      <c r="B1931" s="2" t="s">
        <v>11737</v>
      </c>
      <c r="C1931" s="1" t="s">
        <v>11029</v>
      </c>
      <c r="D1931" s="1" t="s">
        <v>11030</v>
      </c>
      <c r="E1931" s="1" t="s">
        <v>11031</v>
      </c>
      <c r="F1931" s="1" t="s">
        <v>11032</v>
      </c>
      <c r="G1931" s="1" t="s">
        <v>17</v>
      </c>
      <c r="H1931" s="1" t="s">
        <v>333</v>
      </c>
      <c r="I1931" s="1" t="s">
        <v>11033</v>
      </c>
      <c r="J1931" s="1" t="s">
        <v>11034</v>
      </c>
      <c r="K1931" s="1" t="s">
        <v>10985</v>
      </c>
      <c r="L1931" s="1" t="s">
        <v>11035</v>
      </c>
      <c r="M1931" s="1" t="s">
        <v>11036</v>
      </c>
      <c r="N1931" s="1"/>
      <c r="O1931" s="1"/>
    </row>
    <row r="1932" spans="1:15" ht="21">
      <c r="A1932">
        <f t="shared" si="43"/>
        <v>8</v>
      </c>
      <c r="B1932" s="2" t="s">
        <v>11737</v>
      </c>
      <c r="C1932" s="1" t="s">
        <v>11037</v>
      </c>
      <c r="D1932" s="1" t="s">
        <v>11038</v>
      </c>
      <c r="E1932" s="1" t="s">
        <v>11039</v>
      </c>
      <c r="F1932" s="1" t="s">
        <v>11040</v>
      </c>
      <c r="G1932" s="1" t="s">
        <v>17</v>
      </c>
      <c r="H1932" s="1" t="s">
        <v>333</v>
      </c>
      <c r="I1932" s="1" t="s">
        <v>11041</v>
      </c>
      <c r="J1932" s="1" t="s">
        <v>11042</v>
      </c>
      <c r="K1932" s="1" t="s">
        <v>10953</v>
      </c>
      <c r="L1932" s="1" t="s">
        <v>10937</v>
      </c>
      <c r="M1932" s="1" t="s">
        <v>11043</v>
      </c>
      <c r="N1932" s="1" t="s">
        <v>3057</v>
      </c>
      <c r="O1932" s="1" t="s">
        <v>333</v>
      </c>
    </row>
    <row r="1933" spans="1:15" ht="21">
      <c r="A1933">
        <f t="shared" si="43"/>
        <v>9</v>
      </c>
      <c r="B1933" s="2" t="s">
        <v>11737</v>
      </c>
      <c r="C1933" s="1" t="s">
        <v>11044</v>
      </c>
      <c r="D1933" s="1" t="s">
        <v>11045</v>
      </c>
      <c r="E1933" s="1" t="s">
        <v>11046</v>
      </c>
      <c r="F1933" s="1" t="s">
        <v>11047</v>
      </c>
      <c r="G1933" s="1" t="s">
        <v>17</v>
      </c>
      <c r="H1933" s="1" t="s">
        <v>333</v>
      </c>
      <c r="I1933" s="1" t="s">
        <v>11048</v>
      </c>
      <c r="J1933" s="1" t="s">
        <v>11049</v>
      </c>
      <c r="K1933" s="1" t="s">
        <v>11050</v>
      </c>
      <c r="L1933" s="1" t="s">
        <v>11051</v>
      </c>
      <c r="M1933" s="1" t="s">
        <v>11052</v>
      </c>
      <c r="N1933" s="1"/>
      <c r="O1933" s="1"/>
    </row>
    <row r="1934" spans="1:15">
      <c r="A1934">
        <f t="shared" si="43"/>
        <v>10</v>
      </c>
      <c r="B1934" s="2" t="s">
        <v>11737</v>
      </c>
      <c r="C1934" s="1" t="s">
        <v>11061</v>
      </c>
      <c r="D1934" s="1" t="s">
        <v>11062</v>
      </c>
      <c r="E1934" s="1" t="s">
        <v>11063</v>
      </c>
      <c r="F1934" s="1" t="s">
        <v>4184</v>
      </c>
      <c r="G1934" s="1" t="s">
        <v>17</v>
      </c>
      <c r="H1934" s="1" t="s">
        <v>333</v>
      </c>
      <c r="I1934" s="1" t="s">
        <v>11064</v>
      </c>
      <c r="J1934" s="1" t="s">
        <v>11065</v>
      </c>
      <c r="K1934" s="1" t="s">
        <v>10985</v>
      </c>
      <c r="L1934" s="1" t="s">
        <v>11066</v>
      </c>
      <c r="M1934" s="1" t="s">
        <v>11067</v>
      </c>
      <c r="N1934" s="1"/>
      <c r="O1934" s="1"/>
    </row>
    <row r="1935" spans="1:15" ht="21">
      <c r="A1935">
        <f t="shared" si="43"/>
        <v>11</v>
      </c>
      <c r="B1935" s="2" t="s">
        <v>11737</v>
      </c>
      <c r="C1935" s="1" t="s">
        <v>11068</v>
      </c>
      <c r="D1935" s="1" t="s">
        <v>11069</v>
      </c>
      <c r="E1935" s="1" t="s">
        <v>11070</v>
      </c>
      <c r="F1935" s="1" t="s">
        <v>11071</v>
      </c>
      <c r="G1935" s="1" t="s">
        <v>17</v>
      </c>
      <c r="H1935" s="1" t="s">
        <v>333</v>
      </c>
      <c r="I1935" s="1" t="s">
        <v>11072</v>
      </c>
      <c r="J1935" s="1" t="s">
        <v>11073</v>
      </c>
      <c r="K1935" s="1" t="s">
        <v>10953</v>
      </c>
      <c r="L1935" s="1" t="s">
        <v>11074</v>
      </c>
      <c r="M1935" s="1" t="s">
        <v>11075</v>
      </c>
      <c r="N1935" s="1" t="s">
        <v>10955</v>
      </c>
      <c r="O1935" s="1" t="s">
        <v>333</v>
      </c>
    </row>
    <row r="1936" spans="1:15">
      <c r="A1936">
        <f t="shared" si="43"/>
        <v>12</v>
      </c>
      <c r="B1936" s="2" t="s">
        <v>11737</v>
      </c>
      <c r="C1936" s="1" t="s">
        <v>11110</v>
      </c>
      <c r="D1936" s="1" t="s">
        <v>11111</v>
      </c>
      <c r="E1936" s="1" t="s">
        <v>11112</v>
      </c>
      <c r="F1936" s="1" t="s">
        <v>2107</v>
      </c>
      <c r="G1936" s="1" t="s">
        <v>17</v>
      </c>
      <c r="H1936" s="1" t="s">
        <v>333</v>
      </c>
      <c r="I1936" s="1" t="s">
        <v>11113</v>
      </c>
      <c r="J1936" s="1" t="s">
        <v>11114</v>
      </c>
      <c r="K1936" s="1" t="s">
        <v>11115</v>
      </c>
      <c r="L1936" s="1" t="s">
        <v>11116</v>
      </c>
      <c r="M1936" s="1" t="s">
        <v>11117</v>
      </c>
      <c r="N1936" s="1"/>
      <c r="O1936" s="1"/>
    </row>
    <row r="1937" spans="1:15" ht="21">
      <c r="A1937">
        <f t="shared" si="43"/>
        <v>13</v>
      </c>
      <c r="B1937" s="2" t="s">
        <v>11737</v>
      </c>
      <c r="C1937" s="1" t="s">
        <v>11146</v>
      </c>
      <c r="D1937" s="1" t="s">
        <v>11147</v>
      </c>
      <c r="E1937" s="1" t="s">
        <v>11148</v>
      </c>
      <c r="F1937" s="1" t="s">
        <v>11149</v>
      </c>
      <c r="G1937" s="1" t="s">
        <v>17</v>
      </c>
      <c r="H1937" s="1" t="s">
        <v>333</v>
      </c>
      <c r="I1937" s="1" t="s">
        <v>11150</v>
      </c>
      <c r="J1937" s="1" t="s">
        <v>11151</v>
      </c>
      <c r="K1937" s="1" t="s">
        <v>11026</v>
      </c>
      <c r="L1937" s="1" t="s">
        <v>10970</v>
      </c>
      <c r="M1937" s="1" t="s">
        <v>11152</v>
      </c>
      <c r="N1937" s="1" t="s">
        <v>8607</v>
      </c>
      <c r="O1937" s="1" t="s">
        <v>333</v>
      </c>
    </row>
    <row r="1938" spans="1:15" ht="21">
      <c r="A1938">
        <f t="shared" si="43"/>
        <v>14</v>
      </c>
      <c r="B1938" s="2" t="s">
        <v>11737</v>
      </c>
      <c r="C1938" s="1" t="s">
        <v>11162</v>
      </c>
      <c r="D1938" s="1" t="s">
        <v>11163</v>
      </c>
      <c r="E1938" s="1" t="s">
        <v>11164</v>
      </c>
      <c r="F1938" s="1" t="s">
        <v>11165</v>
      </c>
      <c r="G1938" s="1" t="s">
        <v>17</v>
      </c>
      <c r="H1938" s="1" t="s">
        <v>333</v>
      </c>
      <c r="I1938" s="1" t="s">
        <v>11166</v>
      </c>
      <c r="J1938" s="1" t="s">
        <v>11167</v>
      </c>
      <c r="K1938" s="1" t="s">
        <v>10969</v>
      </c>
      <c r="L1938" s="1" t="s">
        <v>11010</v>
      </c>
      <c r="M1938" s="1" t="s">
        <v>11168</v>
      </c>
      <c r="N1938" s="1" t="s">
        <v>7294</v>
      </c>
      <c r="O1938" s="1" t="s">
        <v>333</v>
      </c>
    </row>
    <row r="1939" spans="1:15" ht="21">
      <c r="A1939">
        <f t="shared" si="43"/>
        <v>15</v>
      </c>
      <c r="B1939" s="2" t="s">
        <v>11737</v>
      </c>
      <c r="C1939" s="1" t="s">
        <v>11185</v>
      </c>
      <c r="D1939" s="1" t="s">
        <v>11186</v>
      </c>
      <c r="E1939" s="1" t="s">
        <v>11187</v>
      </c>
      <c r="F1939" s="1" t="s">
        <v>1654</v>
      </c>
      <c r="G1939" s="1" t="s">
        <v>17</v>
      </c>
      <c r="H1939" s="1" t="s">
        <v>145</v>
      </c>
      <c r="I1939" s="1" t="s">
        <v>11188</v>
      </c>
      <c r="J1939" s="1" t="s">
        <v>11189</v>
      </c>
      <c r="K1939" s="1" t="s">
        <v>11026</v>
      </c>
      <c r="L1939" s="1" t="s">
        <v>11190</v>
      </c>
      <c r="M1939" s="1" t="s">
        <v>11191</v>
      </c>
      <c r="N1939" s="1" t="s">
        <v>11192</v>
      </c>
      <c r="O1939" s="1" t="s">
        <v>145</v>
      </c>
    </row>
    <row r="1940" spans="1:15">
      <c r="A1940">
        <f t="shared" si="43"/>
        <v>16</v>
      </c>
      <c r="B1940" s="2" t="s">
        <v>11737</v>
      </c>
      <c r="C1940" s="1" t="s">
        <v>11219</v>
      </c>
      <c r="D1940" s="1" t="s">
        <v>11220</v>
      </c>
      <c r="E1940" s="1" t="s">
        <v>11221</v>
      </c>
      <c r="F1940" s="1" t="s">
        <v>11222</v>
      </c>
      <c r="G1940" s="1" t="s">
        <v>17</v>
      </c>
      <c r="H1940" s="1" t="s">
        <v>409</v>
      </c>
      <c r="I1940" s="1" t="s">
        <v>11223</v>
      </c>
      <c r="J1940" s="1" t="s">
        <v>11224</v>
      </c>
      <c r="K1940" s="1" t="s">
        <v>11225</v>
      </c>
      <c r="L1940" s="1" t="s">
        <v>11226</v>
      </c>
      <c r="M1940" s="1" t="s">
        <v>11227</v>
      </c>
      <c r="N1940" s="1"/>
      <c r="O1940" s="1"/>
    </row>
    <row r="1941" spans="1:15">
      <c r="A1941">
        <f t="shared" si="43"/>
        <v>17</v>
      </c>
      <c r="B1941" s="2" t="s">
        <v>11737</v>
      </c>
      <c r="C1941" s="1" t="s">
        <v>11228</v>
      </c>
      <c r="D1941" s="1" t="s">
        <v>11229</v>
      </c>
      <c r="E1941" s="1" t="s">
        <v>11230</v>
      </c>
      <c r="F1941" s="1" t="s">
        <v>2439</v>
      </c>
      <c r="G1941" s="1" t="s">
        <v>17</v>
      </c>
      <c r="H1941" s="1" t="s">
        <v>409</v>
      </c>
      <c r="I1941" s="1" t="s">
        <v>11231</v>
      </c>
      <c r="J1941" s="1" t="s">
        <v>11232</v>
      </c>
      <c r="K1941" s="1" t="s">
        <v>10953</v>
      </c>
      <c r="L1941" s="1" t="s">
        <v>11233</v>
      </c>
      <c r="M1941" s="1" t="s">
        <v>11234</v>
      </c>
      <c r="N1941" s="1"/>
      <c r="O1941" s="1"/>
    </row>
    <row r="1942" spans="1:15">
      <c r="A1942">
        <f t="shared" si="43"/>
        <v>18</v>
      </c>
      <c r="B1942" s="2" t="s">
        <v>11737</v>
      </c>
      <c r="C1942" s="1" t="s">
        <v>11235</v>
      </c>
      <c r="D1942" s="1" t="s">
        <v>11236</v>
      </c>
      <c r="E1942" s="1" t="s">
        <v>11237</v>
      </c>
      <c r="F1942" s="1" t="s">
        <v>11238</v>
      </c>
      <c r="G1942" s="1" t="s">
        <v>17</v>
      </c>
      <c r="H1942" s="1" t="s">
        <v>90</v>
      </c>
      <c r="I1942" s="1" t="s">
        <v>11239</v>
      </c>
      <c r="J1942" s="1" t="s">
        <v>11240</v>
      </c>
      <c r="K1942" s="1" t="s">
        <v>349</v>
      </c>
      <c r="L1942" s="1" t="s">
        <v>10937</v>
      </c>
      <c r="M1942" s="1" t="s">
        <v>11241</v>
      </c>
      <c r="N1942" s="1" t="s">
        <v>2259</v>
      </c>
      <c r="O1942" s="1" t="s">
        <v>90</v>
      </c>
    </row>
    <row r="1943" spans="1:15">
      <c r="A1943">
        <f t="shared" si="43"/>
        <v>19</v>
      </c>
      <c r="B1943" s="2" t="s">
        <v>11737</v>
      </c>
      <c r="C1943" s="1" t="s">
        <v>11242</v>
      </c>
      <c r="D1943" s="1" t="s">
        <v>11243</v>
      </c>
      <c r="E1943" s="1" t="s">
        <v>11244</v>
      </c>
      <c r="F1943" s="1" t="s">
        <v>2614</v>
      </c>
      <c r="G1943" s="1" t="s">
        <v>17</v>
      </c>
      <c r="H1943" s="1" t="s">
        <v>90</v>
      </c>
      <c r="I1943" s="1" t="s">
        <v>11245</v>
      </c>
      <c r="J1943" s="1" t="s">
        <v>11246</v>
      </c>
      <c r="K1943" s="1" t="s">
        <v>10994</v>
      </c>
      <c r="L1943" s="1" t="s">
        <v>10937</v>
      </c>
      <c r="M1943" s="1" t="s">
        <v>11247</v>
      </c>
      <c r="N1943" s="1" t="s">
        <v>2510</v>
      </c>
      <c r="O1943" s="1" t="s">
        <v>90</v>
      </c>
    </row>
    <row r="1944" spans="1:15" s="12" customFormat="1">
      <c r="A1944">
        <f t="shared" si="43"/>
        <v>20</v>
      </c>
      <c r="B1944" s="13" t="s">
        <v>11737</v>
      </c>
      <c r="C1944" s="7" t="s">
        <v>11248</v>
      </c>
      <c r="D1944" s="7" t="s">
        <v>11249</v>
      </c>
      <c r="E1944" s="7" t="s">
        <v>11250</v>
      </c>
      <c r="F1944" s="7" t="s">
        <v>11251</v>
      </c>
      <c r="G1944" s="7" t="s">
        <v>17</v>
      </c>
      <c r="H1944" s="7" t="s">
        <v>1189</v>
      </c>
      <c r="I1944" s="7" t="s">
        <v>11252</v>
      </c>
      <c r="J1944" s="7" t="s">
        <v>11253</v>
      </c>
      <c r="K1944" s="7" t="s">
        <v>10994</v>
      </c>
      <c r="L1944" s="7" t="s">
        <v>10937</v>
      </c>
      <c r="M1944" s="7" t="s">
        <v>11254</v>
      </c>
      <c r="N1944" s="7"/>
      <c r="O1944" s="7"/>
    </row>
    <row r="1945" spans="1:15" ht="21">
      <c r="A1945" s="5">
        <f t="shared" si="43"/>
        <v>21</v>
      </c>
      <c r="B1945" s="5" t="s">
        <v>11737</v>
      </c>
      <c r="C1945" s="1" t="s">
        <v>11255</v>
      </c>
      <c r="D1945" s="1" t="s">
        <v>11256</v>
      </c>
      <c r="E1945" s="1" t="s">
        <v>11257</v>
      </c>
      <c r="F1945" s="1" t="s">
        <v>2614</v>
      </c>
      <c r="G1945" s="1" t="s">
        <v>17</v>
      </c>
      <c r="H1945" s="1" t="s">
        <v>90</v>
      </c>
      <c r="I1945" s="1" t="s">
        <v>11258</v>
      </c>
      <c r="J1945" s="1" t="s">
        <v>11259</v>
      </c>
      <c r="K1945" s="1" t="s">
        <v>10953</v>
      </c>
      <c r="L1945" s="1" t="s">
        <v>10937</v>
      </c>
      <c r="M1945" s="1" t="s">
        <v>11260</v>
      </c>
      <c r="N1945" s="1" t="s">
        <v>5060</v>
      </c>
      <c r="O1945" s="1" t="s">
        <v>90</v>
      </c>
    </row>
    <row r="1946" spans="1:15" ht="21">
      <c r="A1946">
        <v>1</v>
      </c>
      <c r="B1946" t="s">
        <v>11307</v>
      </c>
      <c r="C1946" s="1" t="s">
        <v>11315</v>
      </c>
      <c r="D1946" s="1" t="s">
        <v>11316</v>
      </c>
      <c r="E1946" s="1" t="s">
        <v>11317</v>
      </c>
      <c r="F1946" s="1" t="s">
        <v>11318</v>
      </c>
      <c r="G1946" s="1" t="s">
        <v>17</v>
      </c>
      <c r="H1946" s="1" t="s">
        <v>29</v>
      </c>
      <c r="I1946" s="1" t="s">
        <v>11319</v>
      </c>
      <c r="J1946" s="1" t="s">
        <v>11320</v>
      </c>
      <c r="K1946" s="1" t="s">
        <v>21</v>
      </c>
      <c r="L1946" s="1" t="s">
        <v>22</v>
      </c>
      <c r="M1946" s="1" t="s">
        <v>11321</v>
      </c>
      <c r="N1946" s="1" t="s">
        <v>8685</v>
      </c>
      <c r="O1946" s="1" t="s">
        <v>29</v>
      </c>
    </row>
    <row r="1947" spans="1:15" ht="21">
      <c r="A1947">
        <f>A1946+1</f>
        <v>2</v>
      </c>
      <c r="B1947" t="s">
        <v>11307</v>
      </c>
      <c r="C1947" s="1" t="s">
        <v>11322</v>
      </c>
      <c r="D1947" s="1" t="s">
        <v>11323</v>
      </c>
      <c r="E1947" s="1" t="s">
        <v>11324</v>
      </c>
      <c r="F1947" s="1" t="s">
        <v>6285</v>
      </c>
      <c r="G1947" s="1" t="s">
        <v>17</v>
      </c>
      <c r="H1947" s="1" t="s">
        <v>29</v>
      </c>
      <c r="I1947" s="1" t="s">
        <v>11325</v>
      </c>
      <c r="J1947" s="1" t="s">
        <v>11326</v>
      </c>
      <c r="K1947" s="1" t="s">
        <v>11327</v>
      </c>
      <c r="L1947" s="1" t="s">
        <v>11328</v>
      </c>
      <c r="M1947" s="1" t="s">
        <v>11329</v>
      </c>
      <c r="N1947" s="1" t="s">
        <v>11330</v>
      </c>
      <c r="O1947" s="1" t="s">
        <v>29</v>
      </c>
    </row>
    <row r="1948" spans="1:15" ht="21">
      <c r="A1948">
        <f t="shared" ref="A1948:A1969" si="44">A1947+1</f>
        <v>3</v>
      </c>
      <c r="B1948" t="s">
        <v>11307</v>
      </c>
      <c r="C1948" s="1" t="s">
        <v>11308</v>
      </c>
      <c r="D1948" s="1" t="s">
        <v>11309</v>
      </c>
      <c r="E1948" s="1" t="s">
        <v>11310</v>
      </c>
      <c r="F1948" s="1" t="s">
        <v>11311</v>
      </c>
      <c r="G1948" s="1" t="s">
        <v>17</v>
      </c>
      <c r="H1948" s="1" t="s">
        <v>29</v>
      </c>
      <c r="I1948" s="1" t="s">
        <v>11312</v>
      </c>
      <c r="J1948" s="1" t="s">
        <v>11313</v>
      </c>
      <c r="K1948" s="1" t="s">
        <v>21</v>
      </c>
      <c r="L1948" s="1" t="s">
        <v>22</v>
      </c>
      <c r="M1948" s="1" t="s">
        <v>11314</v>
      </c>
      <c r="N1948" s="1" t="s">
        <v>4278</v>
      </c>
      <c r="O1948" s="1" t="s">
        <v>29</v>
      </c>
    </row>
    <row r="1949" spans="1:15" ht="21">
      <c r="A1949">
        <f t="shared" si="44"/>
        <v>4</v>
      </c>
      <c r="B1949" t="s">
        <v>11307</v>
      </c>
      <c r="C1949" s="1" t="s">
        <v>11331</v>
      </c>
      <c r="D1949" s="1" t="s">
        <v>11332</v>
      </c>
      <c r="E1949" s="1" t="s">
        <v>11333</v>
      </c>
      <c r="F1949" s="1" t="s">
        <v>3455</v>
      </c>
      <c r="G1949" s="1" t="s">
        <v>17</v>
      </c>
      <c r="H1949" s="1" t="s">
        <v>29</v>
      </c>
      <c r="I1949" s="1" t="s">
        <v>11334</v>
      </c>
      <c r="J1949" s="1" t="s">
        <v>49</v>
      </c>
      <c r="K1949" s="1" t="s">
        <v>21</v>
      </c>
      <c r="L1949" s="1" t="s">
        <v>22</v>
      </c>
      <c r="M1949" s="1" t="s">
        <v>11335</v>
      </c>
      <c r="N1949" s="1" t="s">
        <v>11336</v>
      </c>
      <c r="O1949" s="1" t="s">
        <v>29</v>
      </c>
    </row>
    <row r="1950" spans="1:15" ht="21">
      <c r="A1950">
        <f t="shared" si="44"/>
        <v>5</v>
      </c>
      <c r="B1950" t="s">
        <v>11307</v>
      </c>
      <c r="C1950" s="1" t="s">
        <v>11337</v>
      </c>
      <c r="D1950" s="1" t="s">
        <v>11338</v>
      </c>
      <c r="E1950" s="1" t="s">
        <v>11339</v>
      </c>
      <c r="F1950" s="1" t="s">
        <v>11340</v>
      </c>
      <c r="G1950" s="1" t="s">
        <v>17</v>
      </c>
      <c r="H1950" s="1" t="s">
        <v>29</v>
      </c>
      <c r="I1950" s="1" t="s">
        <v>11341</v>
      </c>
      <c r="J1950" s="1" t="s">
        <v>11342</v>
      </c>
      <c r="K1950" s="1" t="s">
        <v>21</v>
      </c>
      <c r="L1950" s="1" t="s">
        <v>22</v>
      </c>
      <c r="M1950" s="1" t="s">
        <v>11343</v>
      </c>
      <c r="N1950" s="1" t="s">
        <v>1821</v>
      </c>
      <c r="O1950" s="1" t="s">
        <v>29</v>
      </c>
    </row>
    <row r="1951" spans="1:15" ht="21">
      <c r="A1951">
        <f t="shared" si="44"/>
        <v>6</v>
      </c>
      <c r="B1951" t="s">
        <v>11307</v>
      </c>
      <c r="C1951" s="1" t="s">
        <v>11353</v>
      </c>
      <c r="D1951" s="1" t="s">
        <v>11354</v>
      </c>
      <c r="E1951" s="1" t="s">
        <v>11355</v>
      </c>
      <c r="F1951" s="1" t="s">
        <v>8113</v>
      </c>
      <c r="G1951" s="1" t="s">
        <v>17</v>
      </c>
      <c r="H1951" s="1" t="s">
        <v>29</v>
      </c>
      <c r="I1951" s="1" t="s">
        <v>11356</v>
      </c>
      <c r="J1951" s="1" t="s">
        <v>11357</v>
      </c>
      <c r="K1951" s="1" t="s">
        <v>21</v>
      </c>
      <c r="L1951" s="1" t="s">
        <v>22</v>
      </c>
      <c r="M1951" s="1" t="s">
        <v>11358</v>
      </c>
      <c r="N1951" s="1" t="s">
        <v>1236</v>
      </c>
      <c r="O1951" s="1" t="s">
        <v>29</v>
      </c>
    </row>
    <row r="1952" spans="1:15" ht="21">
      <c r="A1952">
        <f t="shared" si="44"/>
        <v>7</v>
      </c>
      <c r="B1952" t="s">
        <v>11307</v>
      </c>
      <c r="C1952" s="1" t="s">
        <v>11359</v>
      </c>
      <c r="D1952" s="1" t="s">
        <v>11360</v>
      </c>
      <c r="E1952" s="1" t="s">
        <v>11361</v>
      </c>
      <c r="F1952" s="1" t="s">
        <v>7998</v>
      </c>
      <c r="G1952" s="1" t="s">
        <v>17</v>
      </c>
      <c r="H1952" s="1" t="s">
        <v>29</v>
      </c>
      <c r="I1952" s="1" t="s">
        <v>11362</v>
      </c>
      <c r="J1952" s="1" t="s">
        <v>11363</v>
      </c>
      <c r="K1952" s="1" t="s">
        <v>21</v>
      </c>
      <c r="L1952" s="1" t="s">
        <v>22</v>
      </c>
      <c r="M1952" s="1" t="s">
        <v>11364</v>
      </c>
      <c r="N1952" s="1" t="s">
        <v>11365</v>
      </c>
      <c r="O1952" s="1" t="s">
        <v>29</v>
      </c>
    </row>
    <row r="1953" spans="1:15" ht="21">
      <c r="A1953">
        <f t="shared" si="44"/>
        <v>8</v>
      </c>
      <c r="B1953" t="s">
        <v>11307</v>
      </c>
      <c r="C1953" s="1" t="s">
        <v>11366</v>
      </c>
      <c r="D1953" s="1" t="s">
        <v>11367</v>
      </c>
      <c r="E1953" s="1" t="s">
        <v>11368</v>
      </c>
      <c r="F1953" s="1" t="s">
        <v>11369</v>
      </c>
      <c r="G1953" s="1" t="s">
        <v>17</v>
      </c>
      <c r="H1953" s="1" t="s">
        <v>29</v>
      </c>
      <c r="I1953" s="1" t="s">
        <v>11370</v>
      </c>
      <c r="J1953" s="1" t="s">
        <v>11371</v>
      </c>
      <c r="K1953" s="1" t="s">
        <v>21</v>
      </c>
      <c r="L1953" s="1" t="s">
        <v>22</v>
      </c>
      <c r="M1953" s="1" t="s">
        <v>11372</v>
      </c>
      <c r="N1953" s="1" t="s">
        <v>11373</v>
      </c>
      <c r="O1953" s="1" t="s">
        <v>29</v>
      </c>
    </row>
    <row r="1954" spans="1:15" hidden="1">
      <c r="A1954">
        <f t="shared" si="44"/>
        <v>9</v>
      </c>
      <c r="B1954" t="s">
        <v>11307</v>
      </c>
      <c r="C1954" s="1" t="s">
        <v>11374</v>
      </c>
      <c r="D1954" s="1" t="s">
        <v>11375</v>
      </c>
      <c r="E1954" s="1" t="s">
        <v>11376</v>
      </c>
      <c r="F1954" s="1" t="s">
        <v>11377</v>
      </c>
      <c r="G1954" s="1" t="s">
        <v>17</v>
      </c>
      <c r="H1954" s="1" t="s">
        <v>333</v>
      </c>
      <c r="I1954" s="1" t="s">
        <v>11378</v>
      </c>
      <c r="J1954" s="1" t="s">
        <v>11379</v>
      </c>
      <c r="K1954" s="1" t="s">
        <v>11380</v>
      </c>
      <c r="L1954" s="1" t="s">
        <v>11381</v>
      </c>
      <c r="M1954" s="1" t="s">
        <v>11382</v>
      </c>
      <c r="N1954" s="1"/>
      <c r="O1954" s="1"/>
    </row>
    <row r="1955" spans="1:15">
      <c r="A1955">
        <f>A1953+1</f>
        <v>9</v>
      </c>
      <c r="B1955" t="s">
        <v>11307</v>
      </c>
      <c r="C1955" s="1" t="s">
        <v>11383</v>
      </c>
      <c r="D1955" s="1" t="s">
        <v>11384</v>
      </c>
      <c r="E1955" s="1" t="s">
        <v>11385</v>
      </c>
      <c r="F1955" s="1" t="s">
        <v>8138</v>
      </c>
      <c r="G1955" s="1" t="s">
        <v>17</v>
      </c>
      <c r="H1955" s="1" t="s">
        <v>29</v>
      </c>
      <c r="I1955" s="1" t="s">
        <v>11386</v>
      </c>
      <c r="J1955" s="1" t="s">
        <v>11387</v>
      </c>
      <c r="K1955" s="1" t="s">
        <v>21</v>
      </c>
      <c r="L1955" s="1" t="s">
        <v>22</v>
      </c>
      <c r="M1955" s="1" t="s">
        <v>11388</v>
      </c>
      <c r="N1955" s="1"/>
      <c r="O1955" s="1"/>
    </row>
    <row r="1956" spans="1:15">
      <c r="A1956">
        <f t="shared" si="44"/>
        <v>10</v>
      </c>
      <c r="B1956" t="s">
        <v>11307</v>
      </c>
      <c r="C1956" s="1" t="s">
        <v>11389</v>
      </c>
      <c r="D1956" s="1" t="s">
        <v>11390</v>
      </c>
      <c r="E1956" s="1" t="s">
        <v>11391</v>
      </c>
      <c r="F1956" s="1" t="s">
        <v>11392</v>
      </c>
      <c r="G1956" s="1" t="s">
        <v>17</v>
      </c>
      <c r="H1956" s="1" t="s">
        <v>409</v>
      </c>
      <c r="I1956" s="1" t="s">
        <v>11393</v>
      </c>
      <c r="J1956" s="1" t="s">
        <v>11394</v>
      </c>
      <c r="K1956" s="1" t="s">
        <v>21</v>
      </c>
      <c r="L1956" s="1" t="s">
        <v>22</v>
      </c>
      <c r="M1956" s="1" t="s">
        <v>11395</v>
      </c>
      <c r="N1956" s="1"/>
      <c r="O1956" s="1"/>
    </row>
    <row r="1957" spans="1:15">
      <c r="A1957">
        <f t="shared" si="44"/>
        <v>11</v>
      </c>
      <c r="B1957" t="s">
        <v>11307</v>
      </c>
      <c r="C1957" s="1" t="s">
        <v>11396</v>
      </c>
      <c r="D1957" s="1" t="s">
        <v>11397</v>
      </c>
      <c r="E1957" s="1" t="s">
        <v>11398</v>
      </c>
      <c r="F1957" s="1" t="s">
        <v>1772</v>
      </c>
      <c r="G1957" s="1" t="s">
        <v>17</v>
      </c>
      <c r="H1957" s="1" t="s">
        <v>409</v>
      </c>
      <c r="I1957" s="1" t="s">
        <v>11399</v>
      </c>
      <c r="J1957" s="1" t="s">
        <v>11400</v>
      </c>
      <c r="K1957" s="1" t="s">
        <v>21</v>
      </c>
      <c r="L1957" s="1" t="s">
        <v>22</v>
      </c>
      <c r="M1957" s="1" t="s">
        <v>11401</v>
      </c>
      <c r="N1957" s="1"/>
      <c r="O1957" s="1"/>
    </row>
    <row r="1958" spans="1:15" ht="21">
      <c r="A1958">
        <f t="shared" si="44"/>
        <v>12</v>
      </c>
      <c r="B1958" t="s">
        <v>11307</v>
      </c>
      <c r="C1958" s="1" t="s">
        <v>11402</v>
      </c>
      <c r="D1958" s="1" t="s">
        <v>11403</v>
      </c>
      <c r="E1958" s="1" t="s">
        <v>11404</v>
      </c>
      <c r="F1958" s="1" t="s">
        <v>11405</v>
      </c>
      <c r="G1958" s="1" t="s">
        <v>17</v>
      </c>
      <c r="H1958" s="1" t="s">
        <v>409</v>
      </c>
      <c r="I1958" s="1" t="s">
        <v>11406</v>
      </c>
      <c r="J1958" s="1" t="s">
        <v>11407</v>
      </c>
      <c r="K1958" s="1" t="s">
        <v>21</v>
      </c>
      <c r="L1958" s="1" t="s">
        <v>22</v>
      </c>
      <c r="M1958" s="1" t="s">
        <v>11408</v>
      </c>
      <c r="N1958" s="1"/>
      <c r="O1958" s="1"/>
    </row>
    <row r="1959" spans="1:15" ht="21">
      <c r="A1959">
        <f t="shared" si="44"/>
        <v>13</v>
      </c>
      <c r="B1959" t="s">
        <v>11307</v>
      </c>
      <c r="C1959" s="1" t="s">
        <v>11409</v>
      </c>
      <c r="D1959" s="1" t="s">
        <v>11410</v>
      </c>
      <c r="E1959" s="1" t="s">
        <v>11411</v>
      </c>
      <c r="F1959" s="1" t="s">
        <v>11412</v>
      </c>
      <c r="G1959" s="1" t="s">
        <v>17</v>
      </c>
      <c r="H1959" s="1" t="s">
        <v>409</v>
      </c>
      <c r="I1959" s="1" t="s">
        <v>11413</v>
      </c>
      <c r="J1959" s="1" t="s">
        <v>11414</v>
      </c>
      <c r="K1959" s="1" t="s">
        <v>21</v>
      </c>
      <c r="L1959" s="1" t="s">
        <v>22</v>
      </c>
      <c r="M1959" s="1" t="s">
        <v>11415</v>
      </c>
      <c r="N1959" s="1"/>
      <c r="O1959" s="1"/>
    </row>
    <row r="1960" spans="1:15">
      <c r="A1960">
        <f t="shared" si="44"/>
        <v>14</v>
      </c>
      <c r="B1960" t="s">
        <v>11307</v>
      </c>
      <c r="C1960" s="1" t="s">
        <v>11416</v>
      </c>
      <c r="D1960" s="1" t="s">
        <v>11417</v>
      </c>
      <c r="E1960" s="1" t="s">
        <v>11418</v>
      </c>
      <c r="F1960" s="1" t="s">
        <v>11419</v>
      </c>
      <c r="G1960" s="1" t="s">
        <v>17</v>
      </c>
      <c r="H1960" s="1" t="s">
        <v>90</v>
      </c>
      <c r="I1960" s="1" t="s">
        <v>11420</v>
      </c>
      <c r="J1960" s="1" t="s">
        <v>11421</v>
      </c>
      <c r="K1960" s="1" t="s">
        <v>11296</v>
      </c>
      <c r="L1960" s="1" t="s">
        <v>11381</v>
      </c>
      <c r="M1960" s="1" t="s">
        <v>11422</v>
      </c>
      <c r="N1960" s="1"/>
      <c r="O1960" s="1"/>
    </row>
    <row r="1961" spans="1:15">
      <c r="A1961">
        <f t="shared" si="44"/>
        <v>15</v>
      </c>
      <c r="B1961" t="s">
        <v>11307</v>
      </c>
      <c r="C1961" s="1" t="s">
        <v>11423</v>
      </c>
      <c r="D1961" s="1" t="s">
        <v>11424</v>
      </c>
      <c r="E1961" s="1" t="s">
        <v>11425</v>
      </c>
      <c r="F1961" s="1" t="s">
        <v>11426</v>
      </c>
      <c r="G1961" s="1" t="s">
        <v>17</v>
      </c>
      <c r="H1961" s="1" t="s">
        <v>90</v>
      </c>
      <c r="I1961" s="1" t="s">
        <v>11427</v>
      </c>
      <c r="J1961" s="1" t="s">
        <v>11428</v>
      </c>
      <c r="K1961" s="1" t="s">
        <v>21</v>
      </c>
      <c r="L1961" s="1" t="s">
        <v>22</v>
      </c>
      <c r="M1961" s="1" t="s">
        <v>11429</v>
      </c>
      <c r="N1961" s="1"/>
      <c r="O1961" s="1"/>
    </row>
    <row r="1962" spans="1:15">
      <c r="A1962">
        <f t="shared" si="44"/>
        <v>16</v>
      </c>
      <c r="B1962" t="s">
        <v>11307</v>
      </c>
      <c r="C1962" s="1" t="s">
        <v>11430</v>
      </c>
      <c r="D1962" s="1" t="s">
        <v>11431</v>
      </c>
      <c r="E1962" s="1" t="s">
        <v>11432</v>
      </c>
      <c r="F1962" s="1" t="s">
        <v>11433</v>
      </c>
      <c r="G1962" s="1" t="s">
        <v>17</v>
      </c>
      <c r="H1962" s="1" t="s">
        <v>90</v>
      </c>
      <c r="I1962" s="1" t="s">
        <v>11434</v>
      </c>
      <c r="J1962" s="1" t="s">
        <v>11435</v>
      </c>
      <c r="K1962" s="1" t="s">
        <v>11436</v>
      </c>
      <c r="L1962" s="1" t="s">
        <v>11437</v>
      </c>
      <c r="M1962" s="1" t="s">
        <v>11438</v>
      </c>
      <c r="N1962" s="1"/>
      <c r="O1962" s="1"/>
    </row>
    <row r="1963" spans="1:15" ht="21">
      <c r="A1963">
        <f t="shared" si="44"/>
        <v>17</v>
      </c>
      <c r="B1963" t="s">
        <v>11307</v>
      </c>
      <c r="C1963" s="1" t="s">
        <v>13</v>
      </c>
      <c r="D1963" s="1" t="s">
        <v>14</v>
      </c>
      <c r="E1963" s="1" t="s">
        <v>15</v>
      </c>
      <c r="F1963" s="1" t="s">
        <v>16</v>
      </c>
      <c r="G1963" s="1" t="s">
        <v>17</v>
      </c>
      <c r="H1963" s="1" t="s">
        <v>18</v>
      </c>
      <c r="I1963" s="1" t="s">
        <v>19</v>
      </c>
      <c r="J1963" s="1" t="s">
        <v>20</v>
      </c>
      <c r="K1963" s="1" t="s">
        <v>21</v>
      </c>
      <c r="L1963" s="1" t="s">
        <v>22</v>
      </c>
      <c r="M1963" s="1" t="s">
        <v>23</v>
      </c>
      <c r="N1963" s="1" t="s">
        <v>24</v>
      </c>
      <c r="O1963" s="1" t="s">
        <v>18</v>
      </c>
    </row>
    <row r="1964" spans="1:15" ht="21">
      <c r="A1964">
        <f t="shared" si="44"/>
        <v>18</v>
      </c>
      <c r="B1964" t="s">
        <v>11307</v>
      </c>
      <c r="C1964" s="1" t="s">
        <v>25</v>
      </c>
      <c r="D1964" s="1" t="s">
        <v>26</v>
      </c>
      <c r="E1964" s="1" t="s">
        <v>27</v>
      </c>
      <c r="F1964" s="1" t="s">
        <v>28</v>
      </c>
      <c r="G1964" s="1" t="s">
        <v>17</v>
      </c>
      <c r="H1964" s="1" t="s">
        <v>29</v>
      </c>
      <c r="I1964" s="1" t="s">
        <v>30</v>
      </c>
      <c r="J1964" s="1" t="s">
        <v>31</v>
      </c>
      <c r="K1964" s="1" t="s">
        <v>21</v>
      </c>
      <c r="L1964" s="1" t="s">
        <v>22</v>
      </c>
      <c r="M1964" s="1" t="s">
        <v>32</v>
      </c>
      <c r="N1964" s="1" t="s">
        <v>33</v>
      </c>
      <c r="O1964" s="1" t="s">
        <v>29</v>
      </c>
    </row>
    <row r="1965" spans="1:15" ht="21" hidden="1">
      <c r="A1965">
        <f t="shared" si="44"/>
        <v>19</v>
      </c>
      <c r="B1965" t="s">
        <v>11307</v>
      </c>
      <c r="C1965" s="1" t="s">
        <v>113</v>
      </c>
      <c r="D1965" s="1" t="s">
        <v>114</v>
      </c>
      <c r="E1965" s="1" t="s">
        <v>115</v>
      </c>
      <c r="F1965" s="1" t="s">
        <v>116</v>
      </c>
      <c r="G1965" s="1" t="s">
        <v>17</v>
      </c>
      <c r="H1965" s="1" t="s">
        <v>29</v>
      </c>
      <c r="I1965" s="1" t="s">
        <v>117</v>
      </c>
      <c r="J1965" s="1" t="s">
        <v>118</v>
      </c>
      <c r="K1965" s="1" t="s">
        <v>119</v>
      </c>
      <c r="L1965" s="1" t="s">
        <v>120</v>
      </c>
      <c r="M1965" s="1" t="s">
        <v>121</v>
      </c>
      <c r="N1965" s="1"/>
      <c r="O1965" s="1"/>
    </row>
    <row r="1966" spans="1:15" ht="21">
      <c r="A1966">
        <f>A1964+1</f>
        <v>19</v>
      </c>
      <c r="B1966" t="s">
        <v>11307</v>
      </c>
      <c r="C1966" s="1" t="s">
        <v>44</v>
      </c>
      <c r="D1966" s="1" t="s">
        <v>45</v>
      </c>
      <c r="E1966" s="1" t="s">
        <v>46</v>
      </c>
      <c r="F1966" s="1" t="s">
        <v>47</v>
      </c>
      <c r="G1966" s="1" t="s">
        <v>17</v>
      </c>
      <c r="H1966" s="1" t="s">
        <v>29</v>
      </c>
      <c r="I1966" s="1" t="s">
        <v>48</v>
      </c>
      <c r="J1966" s="1" t="s">
        <v>49</v>
      </c>
      <c r="K1966" s="1" t="s">
        <v>21</v>
      </c>
      <c r="L1966" s="1" t="s">
        <v>22</v>
      </c>
      <c r="M1966" s="1" t="s">
        <v>50</v>
      </c>
      <c r="N1966" s="1" t="s">
        <v>51</v>
      </c>
      <c r="O1966" s="1" t="s">
        <v>29</v>
      </c>
    </row>
    <row r="1967" spans="1:15" ht="21">
      <c r="A1967">
        <f t="shared" si="44"/>
        <v>20</v>
      </c>
      <c r="B1967" t="s">
        <v>11307</v>
      </c>
      <c r="C1967" s="1" t="s">
        <v>61</v>
      </c>
      <c r="D1967" s="1" t="s">
        <v>62</v>
      </c>
      <c r="E1967" s="1" t="s">
        <v>63</v>
      </c>
      <c r="F1967" s="1" t="s">
        <v>64</v>
      </c>
      <c r="G1967" s="1" t="s">
        <v>17</v>
      </c>
      <c r="H1967" s="1" t="s">
        <v>29</v>
      </c>
      <c r="I1967" s="1" t="s">
        <v>65</v>
      </c>
      <c r="J1967" s="1" t="s">
        <v>66</v>
      </c>
      <c r="K1967" s="1" t="s">
        <v>58</v>
      </c>
      <c r="L1967" s="1" t="s">
        <v>67</v>
      </c>
      <c r="M1967" s="1" t="s">
        <v>68</v>
      </c>
      <c r="N1967" s="1" t="s">
        <v>69</v>
      </c>
      <c r="O1967" s="1" t="s">
        <v>29</v>
      </c>
    </row>
    <row r="1968" spans="1:15" ht="21">
      <c r="A1968">
        <f t="shared" si="44"/>
        <v>21</v>
      </c>
      <c r="B1968" t="s">
        <v>11307</v>
      </c>
      <c r="C1968" s="1" t="s">
        <v>122</v>
      </c>
      <c r="D1968" s="1" t="s">
        <v>123</v>
      </c>
      <c r="E1968" s="1" t="s">
        <v>124</v>
      </c>
      <c r="F1968" s="1" t="s">
        <v>125</v>
      </c>
      <c r="G1968" s="1" t="s">
        <v>17</v>
      </c>
      <c r="H1968" s="1" t="s">
        <v>29</v>
      </c>
      <c r="I1968" s="1" t="s">
        <v>126</v>
      </c>
      <c r="J1968" s="1" t="s">
        <v>127</v>
      </c>
      <c r="K1968" s="1" t="s">
        <v>21</v>
      </c>
      <c r="L1968" s="1" t="s">
        <v>22</v>
      </c>
      <c r="M1968" s="1" t="s">
        <v>128</v>
      </c>
      <c r="N1968" s="1" t="s">
        <v>129</v>
      </c>
      <c r="O1968" s="1" t="s">
        <v>29</v>
      </c>
    </row>
    <row r="1969" spans="1:15" ht="21" hidden="1">
      <c r="A1969">
        <f t="shared" si="44"/>
        <v>22</v>
      </c>
      <c r="B1969" t="s">
        <v>11307</v>
      </c>
      <c r="C1969" s="1" t="s">
        <v>11344</v>
      </c>
      <c r="D1969" s="1" t="s">
        <v>11345</v>
      </c>
      <c r="E1969" s="1" t="s">
        <v>11346</v>
      </c>
      <c r="F1969" s="1" t="s">
        <v>6906</v>
      </c>
      <c r="G1969" s="1" t="s">
        <v>17</v>
      </c>
      <c r="H1969" s="1" t="s">
        <v>269</v>
      </c>
      <c r="I1969" s="1" t="s">
        <v>11347</v>
      </c>
      <c r="J1969" s="1" t="s">
        <v>11348</v>
      </c>
      <c r="K1969" s="1" t="s">
        <v>11349</v>
      </c>
      <c r="L1969" s="1" t="s">
        <v>11350</v>
      </c>
      <c r="M1969" s="1" t="s">
        <v>11351</v>
      </c>
      <c r="N1969" s="1" t="s">
        <v>11352</v>
      </c>
      <c r="O1969" s="1" t="s">
        <v>454</v>
      </c>
    </row>
    <row r="1970" spans="1:15" ht="21">
      <c r="A1970" s="5">
        <f>A1968+1</f>
        <v>22</v>
      </c>
      <c r="B1970" s="5" t="s">
        <v>11307</v>
      </c>
      <c r="C1970" s="1" t="s">
        <v>70</v>
      </c>
      <c r="D1970" s="1" t="s">
        <v>71</v>
      </c>
      <c r="E1970" s="1" t="s">
        <v>72</v>
      </c>
      <c r="F1970" s="1" t="s">
        <v>64</v>
      </c>
      <c r="G1970" s="1" t="s">
        <v>17</v>
      </c>
      <c r="H1970" s="1" t="s">
        <v>29</v>
      </c>
      <c r="I1970" s="1" t="s">
        <v>73</v>
      </c>
      <c r="J1970" s="1" t="s">
        <v>49</v>
      </c>
      <c r="K1970" s="1" t="s">
        <v>74</v>
      </c>
      <c r="L1970" s="1" t="s">
        <v>75</v>
      </c>
      <c r="M1970" s="1" t="s">
        <v>76</v>
      </c>
      <c r="N1970" s="1" t="s">
        <v>77</v>
      </c>
      <c r="O1970" s="1" t="s">
        <v>29</v>
      </c>
    </row>
    <row r="1971" spans="1:15" ht="21" hidden="1">
      <c r="B1971" t="s">
        <v>11307</v>
      </c>
      <c r="C1971" s="1" t="s">
        <v>11439</v>
      </c>
      <c r="D1971" s="1" t="s">
        <v>11440</v>
      </c>
      <c r="E1971" s="1" t="s">
        <v>11441</v>
      </c>
      <c r="F1971" s="1" t="s">
        <v>3302</v>
      </c>
      <c r="G1971" s="1" t="s">
        <v>17</v>
      </c>
      <c r="H1971" s="1" t="s">
        <v>454</v>
      </c>
      <c r="I1971" s="1" t="s">
        <v>11442</v>
      </c>
      <c r="J1971" s="1" t="s">
        <v>11443</v>
      </c>
      <c r="K1971" s="1" t="s">
        <v>11444</v>
      </c>
      <c r="L1971" s="1" t="s">
        <v>11445</v>
      </c>
      <c r="M1971" s="1" t="s">
        <v>11446</v>
      </c>
      <c r="N1971" s="1" t="s">
        <v>6167</v>
      </c>
      <c r="O1971" s="1" t="s">
        <v>454</v>
      </c>
    </row>
    <row r="1972" spans="1:15">
      <c r="A1972">
        <v>1</v>
      </c>
      <c r="B1972" s="2" t="s">
        <v>11738</v>
      </c>
      <c r="C1972" s="1" t="s">
        <v>11447</v>
      </c>
      <c r="D1972" s="1" t="s">
        <v>11448</v>
      </c>
      <c r="E1972" s="1" t="s">
        <v>11449</v>
      </c>
      <c r="F1972" s="1" t="s">
        <v>1873</v>
      </c>
      <c r="G1972" s="1" t="s">
        <v>17</v>
      </c>
      <c r="H1972" s="1" t="s">
        <v>18</v>
      </c>
      <c r="I1972" s="1" t="s">
        <v>11450</v>
      </c>
      <c r="J1972" s="1" t="s">
        <v>11451</v>
      </c>
      <c r="K1972" s="1" t="s">
        <v>5906</v>
      </c>
      <c r="L1972" s="1" t="s">
        <v>5907</v>
      </c>
      <c r="M1972" s="1" t="s">
        <v>11452</v>
      </c>
      <c r="N1972" s="1"/>
      <c r="O1972" s="1"/>
    </row>
    <row r="1973" spans="1:15">
      <c r="A1973">
        <f>A1972+1</f>
        <v>2</v>
      </c>
      <c r="B1973" s="2" t="s">
        <v>11738</v>
      </c>
      <c r="C1973" s="1" t="s">
        <v>11453</v>
      </c>
      <c r="D1973" s="1" t="s">
        <v>11454</v>
      </c>
      <c r="E1973" s="1" t="s">
        <v>11455</v>
      </c>
      <c r="F1973" s="1" t="s">
        <v>1873</v>
      </c>
      <c r="G1973" s="1" t="s">
        <v>17</v>
      </c>
      <c r="H1973" s="1" t="s">
        <v>18</v>
      </c>
      <c r="I1973" s="1" t="s">
        <v>11456</v>
      </c>
      <c r="J1973" s="1" t="s">
        <v>11457</v>
      </c>
      <c r="K1973" s="1" t="s">
        <v>5906</v>
      </c>
      <c r="L1973" s="1" t="s">
        <v>5907</v>
      </c>
      <c r="M1973" s="1" t="s">
        <v>11458</v>
      </c>
      <c r="N1973" s="1" t="s">
        <v>4707</v>
      </c>
      <c r="O1973" s="1" t="s">
        <v>4492</v>
      </c>
    </row>
    <row r="1974" spans="1:15">
      <c r="A1974">
        <f t="shared" ref="A1974:A2011" si="45">A1973+1</f>
        <v>3</v>
      </c>
      <c r="B1974" s="2" t="s">
        <v>11738</v>
      </c>
      <c r="C1974" s="1" t="s">
        <v>11459</v>
      </c>
      <c r="D1974" s="1" t="s">
        <v>11460</v>
      </c>
      <c r="E1974" s="1" t="s">
        <v>11461</v>
      </c>
      <c r="F1974" s="1" t="s">
        <v>2728</v>
      </c>
      <c r="G1974" s="1" t="s">
        <v>17</v>
      </c>
      <c r="H1974" s="1" t="s">
        <v>18</v>
      </c>
      <c r="I1974" s="1" t="s">
        <v>11462</v>
      </c>
      <c r="J1974" s="1" t="s">
        <v>11463</v>
      </c>
      <c r="K1974" s="1" t="s">
        <v>5906</v>
      </c>
      <c r="L1974" s="1" t="s">
        <v>5907</v>
      </c>
      <c r="M1974" s="1" t="s">
        <v>11464</v>
      </c>
      <c r="N1974" s="1"/>
      <c r="O1974" s="1"/>
    </row>
    <row r="1975" spans="1:15">
      <c r="A1975">
        <f t="shared" si="45"/>
        <v>4</v>
      </c>
      <c r="B1975" s="2" t="s">
        <v>11738</v>
      </c>
      <c r="C1975" s="1" t="s">
        <v>11465</v>
      </c>
      <c r="D1975" s="1" t="s">
        <v>11466</v>
      </c>
      <c r="E1975" s="1" t="s">
        <v>11467</v>
      </c>
      <c r="F1975" s="1" t="s">
        <v>11468</v>
      </c>
      <c r="G1975" s="1" t="s">
        <v>17</v>
      </c>
      <c r="H1975" s="1" t="s">
        <v>163</v>
      </c>
      <c r="I1975" s="1" t="s">
        <v>11469</v>
      </c>
      <c r="J1975" s="1" t="s">
        <v>11470</v>
      </c>
      <c r="K1975" s="1" t="s">
        <v>5906</v>
      </c>
      <c r="L1975" s="1" t="s">
        <v>5907</v>
      </c>
      <c r="M1975" s="1" t="s">
        <v>11471</v>
      </c>
      <c r="N1975" s="1" t="s">
        <v>10665</v>
      </c>
      <c r="O1975" s="1" t="s">
        <v>163</v>
      </c>
    </row>
    <row r="1976" spans="1:15">
      <c r="A1976">
        <f t="shared" si="45"/>
        <v>5</v>
      </c>
      <c r="B1976" s="2" t="s">
        <v>11738</v>
      </c>
      <c r="C1976" s="1" t="s">
        <v>11472</v>
      </c>
      <c r="D1976" s="1" t="s">
        <v>11473</v>
      </c>
      <c r="E1976" s="1" t="s">
        <v>11474</v>
      </c>
      <c r="F1976" s="1" t="s">
        <v>3790</v>
      </c>
      <c r="G1976" s="1" t="s">
        <v>17</v>
      </c>
      <c r="H1976" s="1" t="s">
        <v>163</v>
      </c>
      <c r="I1976" s="1" t="s">
        <v>11475</v>
      </c>
      <c r="J1976" s="1" t="s">
        <v>11476</v>
      </c>
      <c r="K1976" s="1" t="s">
        <v>5906</v>
      </c>
      <c r="L1976" s="1" t="s">
        <v>5907</v>
      </c>
      <c r="M1976" s="1" t="s">
        <v>11477</v>
      </c>
      <c r="N1976" s="1"/>
      <c r="O1976" s="1"/>
    </row>
    <row r="1977" spans="1:15" ht="21">
      <c r="A1977">
        <f t="shared" si="45"/>
        <v>6</v>
      </c>
      <c r="B1977" s="2" t="s">
        <v>11738</v>
      </c>
      <c r="C1977" s="1" t="s">
        <v>11478</v>
      </c>
      <c r="D1977" s="1" t="s">
        <v>11479</v>
      </c>
      <c r="E1977" s="1" t="s">
        <v>11480</v>
      </c>
      <c r="F1977" s="1" t="s">
        <v>11481</v>
      </c>
      <c r="G1977" s="1" t="s">
        <v>17</v>
      </c>
      <c r="H1977" s="1" t="s">
        <v>163</v>
      </c>
      <c r="I1977" s="1" t="s">
        <v>11482</v>
      </c>
      <c r="J1977" s="1" t="s">
        <v>11483</v>
      </c>
      <c r="K1977" s="1" t="s">
        <v>5906</v>
      </c>
      <c r="L1977" s="1" t="s">
        <v>5907</v>
      </c>
      <c r="M1977" s="1" t="s">
        <v>11484</v>
      </c>
      <c r="N1977" s="1" t="s">
        <v>5357</v>
      </c>
      <c r="O1977" s="1" t="s">
        <v>215</v>
      </c>
    </row>
    <row r="1978" spans="1:15">
      <c r="A1978">
        <f t="shared" si="45"/>
        <v>7</v>
      </c>
      <c r="B1978" s="2" t="s">
        <v>11738</v>
      </c>
      <c r="C1978" s="1" t="s">
        <v>11485</v>
      </c>
      <c r="D1978" s="1" t="s">
        <v>11486</v>
      </c>
      <c r="E1978" s="1" t="s">
        <v>11487</v>
      </c>
      <c r="F1978" s="1" t="s">
        <v>11488</v>
      </c>
      <c r="G1978" s="1" t="s">
        <v>17</v>
      </c>
      <c r="H1978" s="1" t="s">
        <v>163</v>
      </c>
      <c r="I1978" s="1" t="s">
        <v>11489</v>
      </c>
      <c r="J1978" s="1" t="s">
        <v>11490</v>
      </c>
      <c r="K1978" s="1" t="s">
        <v>5906</v>
      </c>
      <c r="L1978" s="1" t="s">
        <v>11491</v>
      </c>
      <c r="M1978" s="1" t="s">
        <v>11492</v>
      </c>
      <c r="N1978" s="1"/>
      <c r="O1978" s="1"/>
    </row>
    <row r="1979" spans="1:15" ht="21">
      <c r="A1979">
        <f t="shared" si="45"/>
        <v>8</v>
      </c>
      <c r="B1979" s="2" t="s">
        <v>11738</v>
      </c>
      <c r="C1979" s="1" t="s">
        <v>5900</v>
      </c>
      <c r="D1979" s="1" t="s">
        <v>5901</v>
      </c>
      <c r="E1979" s="1" t="s">
        <v>5902</v>
      </c>
      <c r="F1979" s="1" t="s">
        <v>5903</v>
      </c>
      <c r="G1979" s="1" t="s">
        <v>17</v>
      </c>
      <c r="H1979" s="1" t="s">
        <v>759</v>
      </c>
      <c r="I1979" s="1" t="s">
        <v>5904</v>
      </c>
      <c r="J1979" s="1" t="s">
        <v>5905</v>
      </c>
      <c r="K1979" s="1" t="s">
        <v>5906</v>
      </c>
      <c r="L1979" s="1" t="s">
        <v>5907</v>
      </c>
      <c r="M1979" s="1" t="s">
        <v>5908</v>
      </c>
      <c r="N1979" s="1"/>
      <c r="O1979" s="1"/>
    </row>
    <row r="1980" spans="1:15">
      <c r="A1980">
        <f t="shared" si="45"/>
        <v>9</v>
      </c>
      <c r="B1980" s="2" t="s">
        <v>11738</v>
      </c>
      <c r="C1980" s="1" t="s">
        <v>11493</v>
      </c>
      <c r="D1980" s="1" t="s">
        <v>11494</v>
      </c>
      <c r="E1980" s="1" t="s">
        <v>11495</v>
      </c>
      <c r="F1980" s="1" t="s">
        <v>11496</v>
      </c>
      <c r="G1980" s="1" t="s">
        <v>17</v>
      </c>
      <c r="H1980" s="1" t="s">
        <v>759</v>
      </c>
      <c r="I1980" s="1" t="s">
        <v>11497</v>
      </c>
      <c r="J1980" s="1" t="s">
        <v>11498</v>
      </c>
      <c r="K1980" s="1" t="s">
        <v>5906</v>
      </c>
      <c r="L1980" s="1" t="s">
        <v>5907</v>
      </c>
      <c r="M1980" s="1" t="s">
        <v>11499</v>
      </c>
      <c r="N1980" s="1"/>
      <c r="O1980" s="1"/>
    </row>
    <row r="1981" spans="1:15">
      <c r="A1981">
        <f t="shared" si="45"/>
        <v>10</v>
      </c>
      <c r="B1981" s="2" t="s">
        <v>11738</v>
      </c>
      <c r="C1981" s="1" t="s">
        <v>11500</v>
      </c>
      <c r="D1981" s="1" t="s">
        <v>11501</v>
      </c>
      <c r="E1981" s="1" t="s">
        <v>11502</v>
      </c>
      <c r="F1981" s="1" t="s">
        <v>11503</v>
      </c>
      <c r="G1981" s="1" t="s">
        <v>17</v>
      </c>
      <c r="H1981" s="1" t="s">
        <v>759</v>
      </c>
      <c r="I1981" s="1" t="s">
        <v>11504</v>
      </c>
      <c r="J1981" s="1" t="s">
        <v>11505</v>
      </c>
      <c r="K1981" s="1" t="s">
        <v>5906</v>
      </c>
      <c r="L1981" s="1" t="s">
        <v>5907</v>
      </c>
      <c r="M1981" s="1" t="s">
        <v>11506</v>
      </c>
      <c r="N1981" s="1"/>
      <c r="O1981" s="1"/>
    </row>
    <row r="1982" spans="1:15">
      <c r="A1982">
        <f t="shared" si="45"/>
        <v>11</v>
      </c>
      <c r="B1982" s="2" t="s">
        <v>11738</v>
      </c>
      <c r="C1982" s="1" t="s">
        <v>11516</v>
      </c>
      <c r="D1982" s="1" t="s">
        <v>11517</v>
      </c>
      <c r="E1982" s="1" t="s">
        <v>11518</v>
      </c>
      <c r="F1982" s="1" t="s">
        <v>11519</v>
      </c>
      <c r="G1982" s="1" t="s">
        <v>17</v>
      </c>
      <c r="H1982" s="1" t="s">
        <v>759</v>
      </c>
      <c r="I1982" s="1" t="s">
        <v>11520</v>
      </c>
      <c r="J1982" s="1" t="s">
        <v>11521</v>
      </c>
      <c r="K1982" s="1" t="s">
        <v>5906</v>
      </c>
      <c r="L1982" s="1" t="s">
        <v>5907</v>
      </c>
      <c r="M1982" s="1" t="s">
        <v>11522</v>
      </c>
      <c r="N1982" s="1"/>
      <c r="O1982" s="1"/>
    </row>
    <row r="1983" spans="1:15" ht="21">
      <c r="A1983">
        <f t="shared" si="45"/>
        <v>12</v>
      </c>
      <c r="B1983" s="2" t="s">
        <v>11738</v>
      </c>
      <c r="C1983" s="1" t="s">
        <v>11523</v>
      </c>
      <c r="D1983" s="1" t="s">
        <v>11524</v>
      </c>
      <c r="E1983" s="1" t="s">
        <v>11525</v>
      </c>
      <c r="F1983" s="1" t="s">
        <v>11526</v>
      </c>
      <c r="G1983" s="1" t="s">
        <v>17</v>
      </c>
      <c r="H1983" s="1" t="s">
        <v>759</v>
      </c>
      <c r="I1983" s="1" t="s">
        <v>11527</v>
      </c>
      <c r="J1983" s="1" t="s">
        <v>11528</v>
      </c>
      <c r="K1983" s="1" t="s">
        <v>11436</v>
      </c>
      <c r="L1983" s="1" t="s">
        <v>11529</v>
      </c>
      <c r="M1983" s="1" t="s">
        <v>11530</v>
      </c>
      <c r="N1983" s="1"/>
      <c r="O1983" s="1"/>
    </row>
    <row r="1984" spans="1:15">
      <c r="A1984">
        <f t="shared" si="45"/>
        <v>13</v>
      </c>
      <c r="B1984" s="2" t="s">
        <v>11738</v>
      </c>
      <c r="C1984" s="1" t="s">
        <v>11531</v>
      </c>
      <c r="D1984" s="1" t="s">
        <v>11532</v>
      </c>
      <c r="E1984" s="1" t="s">
        <v>11533</v>
      </c>
      <c r="F1984" s="1" t="s">
        <v>11534</v>
      </c>
      <c r="G1984" s="1" t="s">
        <v>17</v>
      </c>
      <c r="H1984" s="1" t="s">
        <v>145</v>
      </c>
      <c r="I1984" s="1" t="s">
        <v>11535</v>
      </c>
      <c r="J1984" s="1" t="s">
        <v>11536</v>
      </c>
      <c r="K1984" s="1" t="s">
        <v>5906</v>
      </c>
      <c r="L1984" s="1" t="s">
        <v>5907</v>
      </c>
      <c r="M1984" s="1" t="s">
        <v>11537</v>
      </c>
      <c r="N1984" s="1" t="s">
        <v>860</v>
      </c>
      <c r="O1984" s="1" t="s">
        <v>145</v>
      </c>
    </row>
    <row r="1985" spans="1:15">
      <c r="A1985">
        <f t="shared" si="45"/>
        <v>14</v>
      </c>
      <c r="B1985" s="2" t="s">
        <v>11738</v>
      </c>
      <c r="C1985" s="1" t="s">
        <v>11538</v>
      </c>
      <c r="D1985" s="1" t="s">
        <v>11539</v>
      </c>
      <c r="E1985" s="1" t="s">
        <v>11540</v>
      </c>
      <c r="F1985" s="1" t="s">
        <v>11541</v>
      </c>
      <c r="G1985" s="1" t="s">
        <v>17</v>
      </c>
      <c r="H1985" s="1" t="s">
        <v>145</v>
      </c>
      <c r="I1985" s="1" t="s">
        <v>11542</v>
      </c>
      <c r="J1985" s="1" t="s">
        <v>11543</v>
      </c>
      <c r="K1985" s="1" t="s">
        <v>5906</v>
      </c>
      <c r="L1985" s="1" t="s">
        <v>5907</v>
      </c>
      <c r="M1985" s="1" t="s">
        <v>11544</v>
      </c>
      <c r="N1985" s="1" t="s">
        <v>3884</v>
      </c>
      <c r="O1985" s="1" t="s">
        <v>145</v>
      </c>
    </row>
    <row r="1986" spans="1:15">
      <c r="A1986">
        <f t="shared" si="45"/>
        <v>15</v>
      </c>
      <c r="B1986" s="2" t="s">
        <v>11738</v>
      </c>
      <c r="C1986" s="1" t="s">
        <v>11545</v>
      </c>
      <c r="D1986" s="1" t="s">
        <v>11546</v>
      </c>
      <c r="E1986" s="1" t="s">
        <v>11547</v>
      </c>
      <c r="F1986" s="1" t="s">
        <v>11548</v>
      </c>
      <c r="G1986" s="1" t="s">
        <v>17</v>
      </c>
      <c r="H1986" s="1" t="s">
        <v>145</v>
      </c>
      <c r="I1986" s="1" t="s">
        <v>11549</v>
      </c>
      <c r="J1986" s="1" t="s">
        <v>11550</v>
      </c>
      <c r="K1986" s="1" t="s">
        <v>11551</v>
      </c>
      <c r="L1986" s="1" t="s">
        <v>11552</v>
      </c>
      <c r="M1986" s="1" t="s">
        <v>11553</v>
      </c>
      <c r="N1986" s="1" t="s">
        <v>3575</v>
      </c>
      <c r="O1986" s="1" t="s">
        <v>145</v>
      </c>
    </row>
    <row r="1987" spans="1:15" ht="21">
      <c r="A1987">
        <f t="shared" si="45"/>
        <v>16</v>
      </c>
      <c r="B1987" s="2" t="s">
        <v>11738</v>
      </c>
      <c r="C1987" s="1" t="s">
        <v>11554</v>
      </c>
      <c r="D1987" s="1" t="s">
        <v>11555</v>
      </c>
      <c r="E1987" s="1" t="s">
        <v>11556</v>
      </c>
      <c r="F1987" s="1" t="s">
        <v>1722</v>
      </c>
      <c r="G1987" s="1" t="s">
        <v>17</v>
      </c>
      <c r="H1987" s="1" t="s">
        <v>1059</v>
      </c>
      <c r="I1987" s="1" t="s">
        <v>11557</v>
      </c>
      <c r="J1987" s="1" t="s">
        <v>11558</v>
      </c>
      <c r="K1987" s="1" t="s">
        <v>5906</v>
      </c>
      <c r="L1987" s="1" t="s">
        <v>5907</v>
      </c>
      <c r="M1987" s="1" t="s">
        <v>11559</v>
      </c>
      <c r="N1987" s="1" t="s">
        <v>6474</v>
      </c>
      <c r="O1987" s="1" t="s">
        <v>3909</v>
      </c>
    </row>
    <row r="1988" spans="1:15" ht="21">
      <c r="A1988">
        <f t="shared" si="45"/>
        <v>17</v>
      </c>
      <c r="B1988" s="2" t="s">
        <v>11738</v>
      </c>
      <c r="C1988" s="1" t="s">
        <v>11560</v>
      </c>
      <c r="D1988" s="1" t="s">
        <v>11561</v>
      </c>
      <c r="E1988" s="1" t="s">
        <v>11562</v>
      </c>
      <c r="F1988" s="1" t="s">
        <v>11563</v>
      </c>
      <c r="G1988" s="1" t="s">
        <v>17</v>
      </c>
      <c r="H1988" s="1" t="s">
        <v>1059</v>
      </c>
      <c r="I1988" s="1" t="s">
        <v>11564</v>
      </c>
      <c r="J1988" s="1" t="s">
        <v>11565</v>
      </c>
      <c r="K1988" s="1" t="s">
        <v>5906</v>
      </c>
      <c r="L1988" s="1" t="s">
        <v>11566</v>
      </c>
      <c r="M1988" s="1" t="s">
        <v>11567</v>
      </c>
      <c r="N1988" s="1" t="s">
        <v>3575</v>
      </c>
      <c r="O1988" s="1" t="s">
        <v>3909</v>
      </c>
    </row>
    <row r="1989" spans="1:15" ht="21">
      <c r="A1989">
        <f t="shared" si="45"/>
        <v>18</v>
      </c>
      <c r="B1989" s="2" t="s">
        <v>11738</v>
      </c>
      <c r="C1989" s="1" t="s">
        <v>11568</v>
      </c>
      <c r="D1989" s="1" t="s">
        <v>11569</v>
      </c>
      <c r="E1989" s="1" t="s">
        <v>11570</v>
      </c>
      <c r="F1989" s="1" t="s">
        <v>417</v>
      </c>
      <c r="G1989" s="1" t="s">
        <v>17</v>
      </c>
      <c r="H1989" s="1" t="s">
        <v>1059</v>
      </c>
      <c r="I1989" s="1" t="s">
        <v>11571</v>
      </c>
      <c r="J1989" s="1" t="s">
        <v>11572</v>
      </c>
      <c r="K1989" s="1" t="s">
        <v>5906</v>
      </c>
      <c r="L1989" s="1" t="s">
        <v>5907</v>
      </c>
      <c r="M1989" s="1" t="s">
        <v>11573</v>
      </c>
      <c r="N1989" s="1" t="s">
        <v>11574</v>
      </c>
      <c r="O1989" s="1" t="s">
        <v>3909</v>
      </c>
    </row>
    <row r="1990" spans="1:15" ht="21">
      <c r="A1990">
        <f t="shared" si="45"/>
        <v>19</v>
      </c>
      <c r="B1990" s="2" t="s">
        <v>11738</v>
      </c>
      <c r="C1990" s="1" t="s">
        <v>11575</v>
      </c>
      <c r="D1990" s="1" t="s">
        <v>11576</v>
      </c>
      <c r="E1990" s="1" t="s">
        <v>11577</v>
      </c>
      <c r="F1990" s="1" t="s">
        <v>11578</v>
      </c>
      <c r="G1990" s="1" t="s">
        <v>17</v>
      </c>
      <c r="H1990" s="1" t="s">
        <v>1059</v>
      </c>
      <c r="I1990" s="1" t="s">
        <v>11579</v>
      </c>
      <c r="J1990" s="1" t="s">
        <v>11580</v>
      </c>
      <c r="K1990" s="1" t="s">
        <v>5906</v>
      </c>
      <c r="L1990" s="1" t="s">
        <v>5907</v>
      </c>
      <c r="M1990" s="1" t="s">
        <v>11581</v>
      </c>
      <c r="N1990" s="1"/>
      <c r="O1990" s="1"/>
    </row>
    <row r="1991" spans="1:15">
      <c r="A1991">
        <f t="shared" si="45"/>
        <v>20</v>
      </c>
      <c r="B1991" s="2" t="s">
        <v>11738</v>
      </c>
      <c r="C1991" s="1" t="s">
        <v>11582</v>
      </c>
      <c r="D1991" s="1" t="s">
        <v>11583</v>
      </c>
      <c r="E1991" s="1" t="s">
        <v>11584</v>
      </c>
      <c r="F1991" s="1" t="s">
        <v>11585</v>
      </c>
      <c r="G1991" s="1" t="s">
        <v>17</v>
      </c>
      <c r="H1991" s="1" t="s">
        <v>1059</v>
      </c>
      <c r="I1991" s="1" t="s">
        <v>11586</v>
      </c>
      <c r="J1991" s="1" t="s">
        <v>11587</v>
      </c>
      <c r="K1991" s="1" t="s">
        <v>5906</v>
      </c>
      <c r="L1991" s="1" t="s">
        <v>5907</v>
      </c>
      <c r="M1991" s="1" t="s">
        <v>11588</v>
      </c>
      <c r="N1991" s="1"/>
      <c r="O1991" s="1"/>
    </row>
    <row r="1992" spans="1:15" ht="21">
      <c r="A1992">
        <f t="shared" si="45"/>
        <v>21</v>
      </c>
      <c r="B1992" s="2" t="s">
        <v>11738</v>
      </c>
      <c r="C1992" s="1" t="s">
        <v>11589</v>
      </c>
      <c r="D1992" s="1" t="s">
        <v>11590</v>
      </c>
      <c r="E1992" s="1" t="s">
        <v>11591</v>
      </c>
      <c r="F1992" s="1" t="s">
        <v>11592</v>
      </c>
      <c r="G1992" s="1" t="s">
        <v>17</v>
      </c>
      <c r="H1992" s="1" t="s">
        <v>1059</v>
      </c>
      <c r="I1992" s="1" t="s">
        <v>11593</v>
      </c>
      <c r="J1992" s="1" t="s">
        <v>11594</v>
      </c>
      <c r="K1992" s="1" t="s">
        <v>5906</v>
      </c>
      <c r="L1992" s="1" t="s">
        <v>5907</v>
      </c>
      <c r="M1992" s="1" t="s">
        <v>11595</v>
      </c>
      <c r="N1992" s="1" t="s">
        <v>11596</v>
      </c>
      <c r="O1992" s="1" t="s">
        <v>3909</v>
      </c>
    </row>
    <row r="1993" spans="1:15" ht="21">
      <c r="A1993">
        <f t="shared" si="45"/>
        <v>22</v>
      </c>
      <c r="B1993" s="2" t="s">
        <v>11738</v>
      </c>
      <c r="C1993" s="1" t="s">
        <v>11597</v>
      </c>
      <c r="D1993" s="1" t="s">
        <v>11598</v>
      </c>
      <c r="E1993" s="1" t="s">
        <v>11599</v>
      </c>
      <c r="F1993" s="1" t="s">
        <v>11600</v>
      </c>
      <c r="G1993" s="1" t="s">
        <v>17</v>
      </c>
      <c r="H1993" s="1" t="s">
        <v>1059</v>
      </c>
      <c r="I1993" s="1" t="s">
        <v>11601</v>
      </c>
      <c r="J1993" s="1" t="s">
        <v>11602</v>
      </c>
      <c r="K1993" s="1" t="s">
        <v>5906</v>
      </c>
      <c r="L1993" s="1" t="s">
        <v>5907</v>
      </c>
      <c r="M1993" s="1" t="s">
        <v>11603</v>
      </c>
      <c r="N1993" s="1" t="s">
        <v>11604</v>
      </c>
      <c r="O1993" s="1" t="s">
        <v>3909</v>
      </c>
    </row>
    <row r="1994" spans="1:15">
      <c r="A1994">
        <f t="shared" si="45"/>
        <v>23</v>
      </c>
      <c r="B1994" s="2" t="s">
        <v>11738</v>
      </c>
      <c r="C1994" s="1" t="s">
        <v>11605</v>
      </c>
      <c r="D1994" s="1" t="s">
        <v>11606</v>
      </c>
      <c r="E1994" s="1" t="s">
        <v>11607</v>
      </c>
      <c r="F1994" s="1" t="s">
        <v>11608</v>
      </c>
      <c r="G1994" s="1" t="s">
        <v>17</v>
      </c>
      <c r="H1994" s="1" t="s">
        <v>1059</v>
      </c>
      <c r="I1994" s="1" t="s">
        <v>11609</v>
      </c>
      <c r="J1994" s="1" t="s">
        <v>11610</v>
      </c>
      <c r="K1994" s="1" t="s">
        <v>5906</v>
      </c>
      <c r="L1994" s="1" t="s">
        <v>5907</v>
      </c>
      <c r="M1994" s="1" t="s">
        <v>11611</v>
      </c>
      <c r="N1994" s="1"/>
      <c r="O1994" s="1"/>
    </row>
    <row r="1995" spans="1:15" ht="21">
      <c r="A1995">
        <f t="shared" si="45"/>
        <v>24</v>
      </c>
      <c r="B1995" s="2" t="s">
        <v>11738</v>
      </c>
      <c r="C1995" s="1" t="s">
        <v>11612</v>
      </c>
      <c r="D1995" s="1" t="s">
        <v>11613</v>
      </c>
      <c r="E1995" s="1" t="s">
        <v>11614</v>
      </c>
      <c r="F1995" s="1" t="s">
        <v>2461</v>
      </c>
      <c r="G1995" s="1" t="s">
        <v>17</v>
      </c>
      <c r="H1995" s="1" t="s">
        <v>1059</v>
      </c>
      <c r="I1995" s="1" t="s">
        <v>11615</v>
      </c>
      <c r="J1995" s="1" t="s">
        <v>11616</v>
      </c>
      <c r="K1995" s="1" t="s">
        <v>5906</v>
      </c>
      <c r="L1995" s="1" t="s">
        <v>5907</v>
      </c>
      <c r="M1995" s="1" t="s">
        <v>11617</v>
      </c>
      <c r="N1995" s="1" t="s">
        <v>11618</v>
      </c>
      <c r="O1995" s="1" t="s">
        <v>3909</v>
      </c>
    </row>
    <row r="1996" spans="1:15" ht="21">
      <c r="A1996">
        <f t="shared" si="45"/>
        <v>25</v>
      </c>
      <c r="B1996" s="2" t="s">
        <v>11738</v>
      </c>
      <c r="C1996" s="1" t="s">
        <v>11619</v>
      </c>
      <c r="D1996" s="1" t="s">
        <v>11620</v>
      </c>
      <c r="E1996" s="1" t="s">
        <v>11621</v>
      </c>
      <c r="F1996" s="1" t="s">
        <v>11622</v>
      </c>
      <c r="G1996" s="1" t="s">
        <v>17</v>
      </c>
      <c r="H1996" s="1" t="s">
        <v>1059</v>
      </c>
      <c r="I1996" s="1" t="s">
        <v>11623</v>
      </c>
      <c r="J1996" s="1" t="s">
        <v>11624</v>
      </c>
      <c r="K1996" s="1" t="s">
        <v>5906</v>
      </c>
      <c r="L1996" s="1" t="s">
        <v>349</v>
      </c>
      <c r="M1996" s="1" t="s">
        <v>11625</v>
      </c>
      <c r="N1996" s="1"/>
      <c r="O1996" s="1"/>
    </row>
    <row r="1997" spans="1:15" ht="21">
      <c r="A1997">
        <f t="shared" si="45"/>
        <v>26</v>
      </c>
      <c r="B1997" s="2" t="s">
        <v>11738</v>
      </c>
      <c r="C1997" s="1" t="s">
        <v>11626</v>
      </c>
      <c r="D1997" s="1" t="s">
        <v>11627</v>
      </c>
      <c r="E1997" s="1" t="s">
        <v>11628</v>
      </c>
      <c r="F1997" s="1" t="s">
        <v>11629</v>
      </c>
      <c r="G1997" s="1" t="s">
        <v>17</v>
      </c>
      <c r="H1997" s="1" t="s">
        <v>1059</v>
      </c>
      <c r="I1997" s="1"/>
      <c r="J1997" s="1"/>
      <c r="K1997" s="1" t="s">
        <v>5906</v>
      </c>
      <c r="L1997" s="1" t="s">
        <v>5907</v>
      </c>
      <c r="M1997" s="1" t="s">
        <v>11630</v>
      </c>
      <c r="N1997" s="1"/>
      <c r="O1997" s="1"/>
    </row>
    <row r="1998" spans="1:15">
      <c r="A1998">
        <f t="shared" si="45"/>
        <v>27</v>
      </c>
      <c r="B1998" s="2" t="s">
        <v>11738</v>
      </c>
      <c r="C1998" s="1" t="s">
        <v>11631</v>
      </c>
      <c r="D1998" s="1" t="s">
        <v>11632</v>
      </c>
      <c r="E1998" s="1" t="s">
        <v>11633</v>
      </c>
      <c r="F1998" s="1" t="s">
        <v>11634</v>
      </c>
      <c r="G1998" s="1" t="s">
        <v>17</v>
      </c>
      <c r="H1998" s="1" t="s">
        <v>1189</v>
      </c>
      <c r="I1998" s="1" t="s">
        <v>11635</v>
      </c>
      <c r="J1998" s="1" t="s">
        <v>11636</v>
      </c>
      <c r="K1998" s="1" t="s">
        <v>5906</v>
      </c>
      <c r="L1998" s="1" t="s">
        <v>5907</v>
      </c>
      <c r="M1998" s="1" t="s">
        <v>11637</v>
      </c>
      <c r="N1998" s="1"/>
      <c r="O1998" s="1"/>
    </row>
    <row r="1999" spans="1:15" ht="21">
      <c r="A1999">
        <f t="shared" si="45"/>
        <v>28</v>
      </c>
      <c r="B1999" s="2" t="s">
        <v>11738</v>
      </c>
      <c r="C1999" s="1" t="s">
        <v>11638</v>
      </c>
      <c r="D1999" s="1" t="s">
        <v>11639</v>
      </c>
      <c r="E1999" s="1" t="s">
        <v>11640</v>
      </c>
      <c r="F1999" s="1" t="s">
        <v>11641</v>
      </c>
      <c r="G1999" s="1" t="s">
        <v>17</v>
      </c>
      <c r="H1999" s="1" t="s">
        <v>1189</v>
      </c>
      <c r="I1999" s="1" t="s">
        <v>11642</v>
      </c>
      <c r="J1999" s="1" t="s">
        <v>11643</v>
      </c>
      <c r="K1999" s="1" t="s">
        <v>5906</v>
      </c>
      <c r="L1999" s="1" t="s">
        <v>5907</v>
      </c>
      <c r="M1999" s="1" t="s">
        <v>11644</v>
      </c>
      <c r="N1999" s="1" t="s">
        <v>1207</v>
      </c>
      <c r="O1999" s="1" t="s">
        <v>1189</v>
      </c>
    </row>
    <row r="2000" spans="1:15" ht="21">
      <c r="A2000">
        <f t="shared" si="45"/>
        <v>29</v>
      </c>
      <c r="B2000" s="2" t="s">
        <v>11738</v>
      </c>
      <c r="C2000" s="1" t="s">
        <v>11645</v>
      </c>
      <c r="D2000" s="1" t="s">
        <v>11646</v>
      </c>
      <c r="E2000" s="1" t="s">
        <v>11647</v>
      </c>
      <c r="F2000" s="1" t="s">
        <v>453</v>
      </c>
      <c r="G2000" s="1" t="s">
        <v>17</v>
      </c>
      <c r="H2000" s="1" t="s">
        <v>1189</v>
      </c>
      <c r="I2000" s="1" t="s">
        <v>11648</v>
      </c>
      <c r="J2000" s="1" t="s">
        <v>11649</v>
      </c>
      <c r="K2000" s="1" t="s">
        <v>11650</v>
      </c>
      <c r="L2000" s="1" t="s">
        <v>11651</v>
      </c>
      <c r="M2000" s="1" t="s">
        <v>11652</v>
      </c>
      <c r="N2000" s="1" t="s">
        <v>11653</v>
      </c>
      <c r="O2000" s="1" t="s">
        <v>1189</v>
      </c>
    </row>
    <row r="2001" spans="1:15">
      <c r="A2001">
        <f t="shared" si="45"/>
        <v>30</v>
      </c>
      <c r="B2001" s="2" t="s">
        <v>11738</v>
      </c>
      <c r="C2001" s="1" t="s">
        <v>11654</v>
      </c>
      <c r="D2001" s="1" t="s">
        <v>11655</v>
      </c>
      <c r="E2001" s="1" t="s">
        <v>11656</v>
      </c>
      <c r="F2001" s="1" t="s">
        <v>11657</v>
      </c>
      <c r="G2001" s="1" t="s">
        <v>17</v>
      </c>
      <c r="H2001" s="1" t="s">
        <v>1189</v>
      </c>
      <c r="I2001" s="1" t="s">
        <v>11658</v>
      </c>
      <c r="J2001" s="1" t="s">
        <v>11659</v>
      </c>
      <c r="K2001" s="1" t="s">
        <v>5906</v>
      </c>
      <c r="L2001" s="1" t="s">
        <v>5907</v>
      </c>
      <c r="M2001" s="1" t="s">
        <v>11660</v>
      </c>
      <c r="N2001" s="1"/>
      <c r="O2001" s="1"/>
    </row>
    <row r="2002" spans="1:15" ht="21">
      <c r="A2002">
        <f t="shared" si="45"/>
        <v>31</v>
      </c>
      <c r="B2002" s="2" t="s">
        <v>11738</v>
      </c>
      <c r="C2002" s="1" t="s">
        <v>11661</v>
      </c>
      <c r="D2002" s="1" t="s">
        <v>11662</v>
      </c>
      <c r="E2002" s="1" t="s">
        <v>11663</v>
      </c>
      <c r="F2002" s="1" t="s">
        <v>11664</v>
      </c>
      <c r="G2002" s="1" t="s">
        <v>17</v>
      </c>
      <c r="H2002" s="1" t="s">
        <v>1189</v>
      </c>
      <c r="I2002" s="1" t="s">
        <v>11665</v>
      </c>
      <c r="J2002" s="1" t="s">
        <v>11666</v>
      </c>
      <c r="K2002" s="1" t="s">
        <v>5906</v>
      </c>
      <c r="L2002" s="1" t="s">
        <v>5907</v>
      </c>
      <c r="M2002" s="1" t="s">
        <v>11667</v>
      </c>
      <c r="N2002" s="1"/>
      <c r="O2002" s="1"/>
    </row>
    <row r="2003" spans="1:15" ht="21">
      <c r="A2003">
        <f t="shared" si="45"/>
        <v>32</v>
      </c>
      <c r="B2003" s="2" t="s">
        <v>11738</v>
      </c>
      <c r="C2003" s="1" t="s">
        <v>11668</v>
      </c>
      <c r="D2003" s="1" t="s">
        <v>11669</v>
      </c>
      <c r="E2003" s="1" t="s">
        <v>11670</v>
      </c>
      <c r="F2003" s="1" t="s">
        <v>11671</v>
      </c>
      <c r="G2003" s="1" t="s">
        <v>17</v>
      </c>
      <c r="H2003" s="1" t="s">
        <v>1189</v>
      </c>
      <c r="I2003" s="1" t="s">
        <v>11672</v>
      </c>
      <c r="J2003" s="1" t="s">
        <v>11673</v>
      </c>
      <c r="K2003" s="1" t="s">
        <v>5906</v>
      </c>
      <c r="L2003" s="1" t="s">
        <v>5907</v>
      </c>
      <c r="M2003" s="1" t="s">
        <v>11674</v>
      </c>
      <c r="N2003" s="1"/>
      <c r="O2003" s="1"/>
    </row>
    <row r="2004" spans="1:15" ht="21">
      <c r="A2004">
        <f t="shared" si="45"/>
        <v>33</v>
      </c>
      <c r="B2004" s="2" t="s">
        <v>11738</v>
      </c>
      <c r="C2004" s="1" t="s">
        <v>11675</v>
      </c>
      <c r="D2004" s="1" t="s">
        <v>11676</v>
      </c>
      <c r="E2004" s="1" t="s">
        <v>11677</v>
      </c>
      <c r="F2004" s="1" t="s">
        <v>11678</v>
      </c>
      <c r="G2004" s="1" t="s">
        <v>17</v>
      </c>
      <c r="H2004" s="1" t="s">
        <v>1189</v>
      </c>
      <c r="I2004" s="1" t="s">
        <v>11679</v>
      </c>
      <c r="J2004" s="1" t="s">
        <v>11680</v>
      </c>
      <c r="K2004" s="1" t="s">
        <v>5906</v>
      </c>
      <c r="L2004" s="1" t="s">
        <v>5907</v>
      </c>
      <c r="M2004" s="1" t="s">
        <v>11681</v>
      </c>
      <c r="N2004" s="1"/>
      <c r="O2004" s="1"/>
    </row>
    <row r="2005" spans="1:15">
      <c r="A2005">
        <f t="shared" si="45"/>
        <v>34</v>
      </c>
      <c r="B2005" s="2" t="s">
        <v>11738</v>
      </c>
      <c r="C2005" s="1" t="s">
        <v>11682</v>
      </c>
      <c r="D2005" s="1" t="s">
        <v>11683</v>
      </c>
      <c r="E2005" s="1" t="s">
        <v>11684</v>
      </c>
      <c r="F2005" s="1" t="s">
        <v>11685</v>
      </c>
      <c r="G2005" s="1" t="s">
        <v>17</v>
      </c>
      <c r="H2005" s="1" t="s">
        <v>1189</v>
      </c>
      <c r="I2005" s="1" t="s">
        <v>11686</v>
      </c>
      <c r="J2005" s="1" t="s">
        <v>11687</v>
      </c>
      <c r="K2005" s="1" t="s">
        <v>5906</v>
      </c>
      <c r="L2005" s="1" t="s">
        <v>5907</v>
      </c>
      <c r="M2005" s="1" t="s">
        <v>11688</v>
      </c>
      <c r="N2005" s="1"/>
      <c r="O2005" s="1"/>
    </row>
    <row r="2006" spans="1:15">
      <c r="A2006">
        <f t="shared" si="45"/>
        <v>35</v>
      </c>
      <c r="B2006" s="2" t="s">
        <v>11738</v>
      </c>
      <c r="C2006" s="1" t="s">
        <v>11689</v>
      </c>
      <c r="D2006" s="1" t="s">
        <v>11690</v>
      </c>
      <c r="E2006" s="1" t="s">
        <v>11691</v>
      </c>
      <c r="F2006" s="1" t="s">
        <v>11692</v>
      </c>
      <c r="G2006" s="1" t="s">
        <v>17</v>
      </c>
      <c r="H2006" s="1" t="s">
        <v>1189</v>
      </c>
      <c r="I2006" s="1" t="s">
        <v>11693</v>
      </c>
      <c r="J2006" s="1" t="s">
        <v>11694</v>
      </c>
      <c r="K2006" s="1" t="s">
        <v>5906</v>
      </c>
      <c r="L2006" s="1" t="s">
        <v>5907</v>
      </c>
      <c r="M2006" s="1" t="s">
        <v>11695</v>
      </c>
      <c r="N2006" s="1"/>
      <c r="O2006" s="1"/>
    </row>
    <row r="2007" spans="1:15">
      <c r="A2007">
        <f t="shared" si="45"/>
        <v>36</v>
      </c>
      <c r="B2007" s="2" t="s">
        <v>11738</v>
      </c>
      <c r="C2007" s="1" t="s">
        <v>11696</v>
      </c>
      <c r="D2007" s="1" t="s">
        <v>11697</v>
      </c>
      <c r="E2007" s="1" t="s">
        <v>11698</v>
      </c>
      <c r="F2007" s="1" t="s">
        <v>10230</v>
      </c>
      <c r="G2007" s="1" t="s">
        <v>17</v>
      </c>
      <c r="H2007" s="1" t="s">
        <v>1189</v>
      </c>
      <c r="I2007" s="1" t="s">
        <v>11699</v>
      </c>
      <c r="J2007" s="1" t="s">
        <v>11700</v>
      </c>
      <c r="K2007" s="1" t="s">
        <v>5906</v>
      </c>
      <c r="L2007" s="1" t="s">
        <v>5907</v>
      </c>
      <c r="M2007" s="1" t="s">
        <v>11701</v>
      </c>
      <c r="N2007" s="1"/>
      <c r="O2007" s="1"/>
    </row>
    <row r="2008" spans="1:15">
      <c r="A2008">
        <f t="shared" si="45"/>
        <v>37</v>
      </c>
      <c r="B2008" s="2" t="s">
        <v>11738</v>
      </c>
      <c r="C2008" s="1" t="s">
        <v>11702</v>
      </c>
      <c r="D2008" s="1" t="s">
        <v>11703</v>
      </c>
      <c r="E2008" s="1" t="s">
        <v>11704</v>
      </c>
      <c r="F2008" s="1" t="s">
        <v>11705</v>
      </c>
      <c r="G2008" s="1" t="s">
        <v>17</v>
      </c>
      <c r="H2008" s="1" t="s">
        <v>1189</v>
      </c>
      <c r="I2008" s="1" t="s">
        <v>11706</v>
      </c>
      <c r="J2008" s="1" t="s">
        <v>11707</v>
      </c>
      <c r="K2008" s="1" t="s">
        <v>11436</v>
      </c>
      <c r="L2008" s="1" t="s">
        <v>11437</v>
      </c>
      <c r="M2008" s="1" t="s">
        <v>11708</v>
      </c>
      <c r="N2008" s="1"/>
      <c r="O2008" s="1"/>
    </row>
    <row r="2009" spans="1:15" ht="21">
      <c r="A2009">
        <f t="shared" si="45"/>
        <v>38</v>
      </c>
      <c r="B2009" s="2" t="s">
        <v>11738</v>
      </c>
      <c r="C2009" s="1" t="s">
        <v>11709</v>
      </c>
      <c r="D2009" s="1" t="s">
        <v>11710</v>
      </c>
      <c r="E2009" s="1" t="s">
        <v>11711</v>
      </c>
      <c r="F2009" s="1" t="s">
        <v>11712</v>
      </c>
      <c r="G2009" s="1" t="s">
        <v>17</v>
      </c>
      <c r="H2009" s="1" t="s">
        <v>1189</v>
      </c>
      <c r="I2009" s="1" t="s">
        <v>11713</v>
      </c>
      <c r="J2009" s="1" t="s">
        <v>11714</v>
      </c>
      <c r="K2009" s="1" t="s">
        <v>5906</v>
      </c>
      <c r="L2009" s="1" t="s">
        <v>5907</v>
      </c>
      <c r="M2009" s="1" t="s">
        <v>11715</v>
      </c>
      <c r="N2009" s="1"/>
      <c r="O2009" s="1"/>
    </row>
    <row r="2010" spans="1:15">
      <c r="A2010">
        <f t="shared" si="45"/>
        <v>39</v>
      </c>
      <c r="B2010" s="2" t="s">
        <v>11738</v>
      </c>
      <c r="C2010" s="1" t="s">
        <v>11716</v>
      </c>
      <c r="D2010" s="1" t="s">
        <v>11717</v>
      </c>
      <c r="E2010" s="1" t="s">
        <v>11718</v>
      </c>
      <c r="F2010" s="1" t="s">
        <v>11719</v>
      </c>
      <c r="G2010" s="1" t="s">
        <v>17</v>
      </c>
      <c r="H2010" s="1" t="s">
        <v>1189</v>
      </c>
      <c r="I2010" s="1" t="s">
        <v>11720</v>
      </c>
      <c r="J2010" s="1" t="s">
        <v>11721</v>
      </c>
      <c r="K2010" s="1" t="s">
        <v>11650</v>
      </c>
      <c r="L2010" s="1" t="s">
        <v>11651</v>
      </c>
      <c r="M2010" s="1" t="s">
        <v>11722</v>
      </c>
      <c r="N2010" s="1"/>
      <c r="O2010" s="1"/>
    </row>
    <row r="2011" spans="1:15" ht="18.75">
      <c r="A2011" s="5">
        <f t="shared" si="45"/>
        <v>40</v>
      </c>
      <c r="B2011" s="5" t="s">
        <v>11738</v>
      </c>
      <c r="C2011" s="1" t="s">
        <v>11723</v>
      </c>
      <c r="D2011" s="1" t="s">
        <v>11724</v>
      </c>
      <c r="E2011" s="1" t="s">
        <v>11725</v>
      </c>
      <c r="F2011" s="1" t="s">
        <v>1257</v>
      </c>
      <c r="G2011" s="1" t="s">
        <v>17</v>
      </c>
      <c r="H2011" s="1" t="s">
        <v>1189</v>
      </c>
      <c r="I2011" s="1" t="s">
        <v>11726</v>
      </c>
      <c r="J2011" s="1" t="s">
        <v>11727</v>
      </c>
      <c r="K2011" s="1" t="s">
        <v>11650</v>
      </c>
      <c r="L2011" s="1" t="s">
        <v>11651</v>
      </c>
      <c r="M2011" s="1" t="s">
        <v>11728</v>
      </c>
      <c r="N2011" s="1"/>
      <c r="O2011" s="1"/>
    </row>
    <row r="2012" spans="1:15" ht="21">
      <c r="A2012" s="5">
        <v>1</v>
      </c>
      <c r="B2012" s="5" t="s">
        <v>11739</v>
      </c>
      <c r="C2012" s="1" t="s">
        <v>11507</v>
      </c>
      <c r="D2012" s="1" t="s">
        <v>11508</v>
      </c>
      <c r="E2012" s="1" t="s">
        <v>11509</v>
      </c>
      <c r="F2012" s="1" t="s">
        <v>11510</v>
      </c>
      <c r="G2012" s="1" t="s">
        <v>17</v>
      </c>
      <c r="H2012" s="1" t="s">
        <v>759</v>
      </c>
      <c r="I2012" s="1" t="s">
        <v>11511</v>
      </c>
      <c r="J2012" s="1" t="s">
        <v>11512</v>
      </c>
      <c r="K2012" s="1" t="s">
        <v>11513</v>
      </c>
      <c r="L2012" s="1" t="s">
        <v>11514</v>
      </c>
      <c r="M2012" s="1" t="s">
        <v>11515</v>
      </c>
      <c r="N2012" s="1"/>
      <c r="O2012" s="1"/>
    </row>
  </sheetData>
  <printOptions headings="1" gridLines="1"/>
  <pageMargins left="0.5" right="0.5" top="0.5" bottom="0.5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rptSourcesColumnar</vt:lpstr>
      <vt:lpstr>rptSourcesColumnar!Print_Titles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cp:lastPrinted>2015-02-18T21:26:10Z</cp:lastPrinted>
  <dcterms:created xsi:type="dcterms:W3CDTF">2015-02-18T17:09:49Z</dcterms:created>
  <dcterms:modified xsi:type="dcterms:W3CDTF">2015-02-19T01:31:53Z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